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6/09. Inf_Transparencia_2026/02. Inf_Transparencia_Feb/"/>
    </mc:Choice>
  </mc:AlternateContent>
  <xr:revisionPtr revIDLastSave="630" documentId="13_ncr:1_{31B697A0-BAD0-4D17-B21F-276D1D05FED8}" xr6:coauthVersionLast="47" xr6:coauthVersionMax="47" xr10:uidLastSave="{144DFF85-F753-41CA-B419-40666F3A48C0}"/>
  <bookViews>
    <workbookView xWindow="-120" yWindow="-120" windowWidth="29040" windowHeight="15720" xr2:uid="{00000000-000D-0000-FFFF-FFFF00000000}"/>
  </bookViews>
  <sheets>
    <sheet name="FEBRERO 2026" sheetId="2" r:id="rId1"/>
  </sheets>
  <externalReferences>
    <externalReference r:id="rId2"/>
  </externalReferences>
  <definedNames>
    <definedName name="_xlnm._FilterDatabase" localSheetId="0" hidden="1">'FEBRERO 2026'!$A$2:$J$2</definedName>
    <definedName name="_xlnm.Print_Area" localSheetId="0">'FEBRERO 2026'!$A$1:$I$2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tc={5BB125B8-D442-41F0-B352-A93D4A81B3D3}</author>
    <author>tc={59DD543B-405E-4E89-9750-0954AB562998}</author>
  </authors>
  <commentList>
    <comment ref="C8" authorId="0" shapeId="0" xr:uid="{5BB125B8-D442-41F0-B352-A93D4A81B3D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Subasta Inversa Electrónica No. 035 de 2025 </t>
      </text>
    </comment>
    <comment ref="H8" authorId="1" shapeId="0" xr:uid="{59DD543B-405E-4E89-9750-0954AB56299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ANLA-FUNCIONAMIENTO ($62.785.492), FONAM-ANLA ($1.587.441.846), ANLA-REGALÍAS ($442.622.401)</t>
      </text>
    </comment>
  </commentList>
</comments>
</file>

<file path=xl/sharedStrings.xml><?xml version="1.0" encoding="utf-8"?>
<sst xmlns="http://schemas.openxmlformats.org/spreadsheetml/2006/main" count="53" uniqueCount="44">
  <si>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</si>
  <si>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</si>
  <si>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</si>
  <si>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</si>
  <si>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</si>
  <si>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</si>
  <si>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</si>
  <si>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</si>
  <si>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</si>
  <si>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</si>
  <si>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</si>
  <si>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LINK SECOP</t>
  </si>
  <si>
    <t>FONAM</t>
  </si>
  <si>
    <t>PRESTACION DE SERVICIOS</t>
  </si>
  <si>
    <t>CPS-PROCESO</t>
  </si>
  <si>
    <t xml:space="preserve">JUAN PABLO RAMIREZ LEON </t>
  </si>
  <si>
    <t>CAJA DE COMPENSACIÓN FAMILIAR – COMPENSAR</t>
  </si>
  <si>
    <t>ANGELA ROCIO URIBE MARTINEZ</t>
  </si>
  <si>
    <t>HARDWARE ASESORIAS SOFTWARE LTDA</t>
  </si>
  <si>
    <t>SOLUTION COPY LTDA</t>
  </si>
  <si>
    <t>UNION TEMPORAL TEZ ANLA 2026</t>
  </si>
  <si>
    <t>1253-2026</t>
  </si>
  <si>
    <t>1320-2026</t>
  </si>
  <si>
    <t>1326-2026</t>
  </si>
  <si>
    <t>1329-2026</t>
  </si>
  <si>
    <t>1330-2026</t>
  </si>
  <si>
    <t>1331-2026</t>
  </si>
  <si>
    <t>ORDEN DE COMPRA</t>
  </si>
  <si>
    <t>CONTRATO DE PRESTACIÓN DE SERVICIOS DE TRANSPORTE TERRESTRE ESPECIAL</t>
  </si>
  <si>
    <t>SELECCIÓN ABREVIADA</t>
  </si>
  <si>
    <t>FONAM/ANLA/REGALIAS</t>
  </si>
  <si>
    <t>2-0-2-10 Prestar los servicios profesionales en la subdireccion de seguimiento de licencias ambientales, para realizar la revision y/o proyeccion juridica de los actos administrativos enconsideracion a los proyectos, obras o actividades sujetos a licenciamiento, permiso o tramite ambiental y asuntos de especial complejidad que le sean asignados</t>
  </si>
  <si>
    <t>5-11-A-20- Prestación de serviciosde arrendamiento de equipos tecnológicos yperiféricos para la Autoridad Nacional de LicenciasAmbientales-ANLA. - (Impresoras).</t>
  </si>
  <si>
    <t>5-11-A-20- Prestación de serviciosde arrendamiento de equipos tecnológicos yperiféricos para la Autoridad Nacional de LicenciasAmbientales-ANLA. - (Escáner)</t>
  </si>
  <si>
    <t>Prestar el servicio de transporte terrestre especial para la Autoridad Nacional de Licencias Ambientales en el Territorio Nacional</t>
  </si>
  <si>
    <t>https://community.secop.gov.co/Public/Tendering/OpportunityDetail/Index?noticeUID=CO1.NTC.9788887&amp;isFromPublicArea=True&amp;isModal=true&amp;asPopupView=true</t>
  </si>
  <si>
    <t>https://community.secop.gov.co/Public/Tendering/OpportunityDetail/Index?noticeUID=CO1.NTC.9830337&amp;isFromPublicArea=True&amp;isModal=true&amp;asPopupView=true</t>
  </si>
  <si>
    <t>https://community.secop.gov.co/Public/Tendering/OpportunityDetail/Index?noticeUID=CO1.NTC.9913777&amp;isFromPublicArea=True&amp;isModal=False</t>
  </si>
  <si>
    <t>https://operaciones.colombiacompra.gov.co/tienda-virtual-del-estado-colombiano/ordenes-compra/160293</t>
  </si>
  <si>
    <t>https://operaciones.colombiacompra.gov.co/tienda-virtual-del-estado-colombiano/ordenes-compra/160294</t>
  </si>
  <si>
    <t>https://community.secop.gov.co/Public/Tendering/OpportunityDetail/Index?noticeUID=CO1.NTC.9624963&amp;isFromPublicArea=True&amp;isModal=true&amp;asPopupView=true</t>
  </si>
  <si>
    <t>AUTORIDAD NACIONAL DE LICENCIAS AMBIENTALES  - ANLA
PROCESOS CONTRACTUALES 
CONTRATACIÓN REALIZADA - PERIODO: FEBRERO 2026</t>
  </si>
  <si>
    <t>2-36-2-47 Prestación de servicios profesionales en la subdirección de seguimiento de licencias ambientales para realizar desde el componente físico, el control y seguimiento a los proyectos, obras o actividades asignados que cuenten con instrumentos de manejo y control ambiental, de acuerdo con la normatividad vigente.</t>
  </si>
  <si>
    <t>5-12-A-49 - Prestar servicios para realizar actividades del sistema de estímulos de la anla para 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</si>
</sst>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6" fillId="0" borderId="4" xfId="14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16">
    <cellStyle name="BodyStyle" xfId="1" xr:uid="{751273BF-7519-4BE0-81F2-20CE7FB701F6}"/>
    <cellStyle name="Hipervínculo" xfId="14" builtinId="8"/>
    <cellStyle name="Hyperlink" xfId="15" xr:uid="{6D1B0F91-B984-49DF-B212-5B4D867F6DC3}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srm/SAF/CARPETAS_AREAS/SUBDIRECCION_ADMINISTRATIVA_Y_FINANCIERA/GRUPO_CONTRATOS_Y_GESTION_ADMINISTRATIVA/2017/13.%20Base_Datos_2012%20a%202017/BD_Contratistas_2017.XLSX" TargetMode="External"/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DD413A22-C4C0-40D7-839C-2D8922CD3B3D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6-02-24T16:50:06.61" personId="{DD413A22-C4C0-40D7-839C-2D8922CD3B3D}" id="{5BB125B8-D442-41F0-B352-A93D4A81B3D3}">
    <text xml:space="preserve">
Subasta Inversa Electrónica No. 035 de 2025 </text>
  </threadedComment>
  <threadedComment ref="H8" dT="2026-02-24T17:11:54.73" personId="{DD413A22-C4C0-40D7-839C-2D8922CD3B3D}" id="{59DD543B-405E-4E89-9750-0954AB562998}">
    <text>ANLA-FUNCIONAMIENTO ($62.785.492), FONAM-ANLA ($1.587.441.846), ANLA-REGALÍAS ($442.622.401)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operaciones.colombiacompra.gov.co/tienda-virtual-del-estado-colombiano/ordenes-compra/160294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operaciones.colombiacompra.gov.co/tienda-virtual-del-estado-colombiano/ordenes-compra/160293" TargetMode="External"/><Relationship Id="rId1" Type="http://schemas.openxmlformats.org/officeDocument/2006/relationships/hyperlink" Target="https://community.secop.gov.co/Public/Tendering/OpportunityDetail/Index?noticeUID=CO1.NTC.9913777&amp;isFromPublicArea=True&amp;isModal=Fals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C8"/>
  <sheetViews>
    <sheetView tabSelected="1" zoomScale="90" zoomScaleNormal="90" zoomScaleSheetLayoutView="55" workbookViewId="0">
      <pane ySplit="2" topLeftCell="A3" activePane="bottomLeft" state="frozen"/>
      <selection pane="bottomLeft" activeCell="A1317" sqref="A9:XFD1317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0" ht="75" customHeight="1" x14ac:dyDescent="0.25">
      <c r="B1" s="14" t="s">
        <v>41</v>
      </c>
      <c r="C1" s="14"/>
      <c r="D1" s="14"/>
      <c r="E1" s="14"/>
      <c r="F1" s="14"/>
      <c r="G1" s="14"/>
      <c r="H1" s="14"/>
      <c r="I1" s="14"/>
      <c r="J1" s="14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11</v>
      </c>
    </row>
    <row r="3" spans="1:10" ht="52.5" customHeight="1" x14ac:dyDescent="0.25">
      <c r="A3" s="9" t="s">
        <v>15</v>
      </c>
      <c r="B3" s="8" t="s">
        <v>21</v>
      </c>
      <c r="C3" s="7" t="s">
        <v>9</v>
      </c>
      <c r="D3" s="7" t="s">
        <v>13</v>
      </c>
      <c r="E3" s="7" t="s">
        <v>12</v>
      </c>
      <c r="F3" s="10">
        <v>46057</v>
      </c>
      <c r="G3" s="10">
        <v>46371</v>
      </c>
      <c r="H3" s="11">
        <v>94509632</v>
      </c>
      <c r="I3" s="12" t="s">
        <v>42</v>
      </c>
      <c r="J3" s="13" t="s">
        <v>35</v>
      </c>
    </row>
    <row r="4" spans="1:10" ht="52.5" customHeight="1" x14ac:dyDescent="0.25">
      <c r="A4" s="9" t="s">
        <v>16</v>
      </c>
      <c r="B4" s="8" t="s">
        <v>22</v>
      </c>
      <c r="C4" s="7" t="s">
        <v>9</v>
      </c>
      <c r="D4" s="7" t="s">
        <v>14</v>
      </c>
      <c r="E4" s="7" t="s">
        <v>10</v>
      </c>
      <c r="F4" s="10">
        <v>46070</v>
      </c>
      <c r="G4" s="10">
        <v>46387</v>
      </c>
      <c r="H4" s="11">
        <v>621344422</v>
      </c>
      <c r="I4" s="12" t="s">
        <v>43</v>
      </c>
      <c r="J4" s="13" t="s">
        <v>36</v>
      </c>
    </row>
    <row r="5" spans="1:10" ht="52.5" customHeight="1" x14ac:dyDescent="0.25">
      <c r="A5" s="9" t="s">
        <v>17</v>
      </c>
      <c r="B5" s="8" t="s">
        <v>23</v>
      </c>
      <c r="C5" s="7" t="s">
        <v>9</v>
      </c>
      <c r="D5" s="7" t="s">
        <v>13</v>
      </c>
      <c r="E5" s="7" t="s">
        <v>12</v>
      </c>
      <c r="F5" s="10">
        <v>46057</v>
      </c>
      <c r="G5" s="10">
        <v>46349</v>
      </c>
      <c r="H5" s="11">
        <v>115132184</v>
      </c>
      <c r="I5" s="12" t="s">
        <v>31</v>
      </c>
      <c r="J5" s="13" t="s">
        <v>37</v>
      </c>
    </row>
    <row r="6" spans="1:10" ht="52.5" customHeight="1" x14ac:dyDescent="0.25">
      <c r="A6" s="9" t="s">
        <v>18</v>
      </c>
      <c r="B6" s="8" t="s">
        <v>24</v>
      </c>
      <c r="C6" s="7" t="s">
        <v>29</v>
      </c>
      <c r="D6" s="7" t="s">
        <v>27</v>
      </c>
      <c r="E6" s="7" t="s">
        <v>10</v>
      </c>
      <c r="F6" s="10">
        <v>46062</v>
      </c>
      <c r="G6" s="10">
        <v>46239</v>
      </c>
      <c r="H6" s="11">
        <v>132353229.54000001</v>
      </c>
      <c r="I6" s="12" t="s">
        <v>32</v>
      </c>
      <c r="J6" s="13" t="s">
        <v>38</v>
      </c>
    </row>
    <row r="7" spans="1:10" ht="52.5" customHeight="1" x14ac:dyDescent="0.25">
      <c r="A7" s="9" t="s">
        <v>19</v>
      </c>
      <c r="B7" s="8" t="s">
        <v>25</v>
      </c>
      <c r="C7" s="7" t="s">
        <v>29</v>
      </c>
      <c r="D7" s="7" t="s">
        <v>27</v>
      </c>
      <c r="E7" s="7" t="s">
        <v>10</v>
      </c>
      <c r="F7" s="10">
        <v>46071</v>
      </c>
      <c r="G7" s="10">
        <v>46239</v>
      </c>
      <c r="H7" s="11">
        <v>29951017.32</v>
      </c>
      <c r="I7" s="12" t="s">
        <v>33</v>
      </c>
      <c r="J7" s="13" t="s">
        <v>39</v>
      </c>
    </row>
    <row r="8" spans="1:10" ht="66" customHeight="1" x14ac:dyDescent="0.25">
      <c r="A8" s="9" t="s">
        <v>20</v>
      </c>
      <c r="B8" s="8" t="s">
        <v>26</v>
      </c>
      <c r="C8" s="7" t="s">
        <v>29</v>
      </c>
      <c r="D8" s="7" t="s">
        <v>28</v>
      </c>
      <c r="E8" s="7" t="s">
        <v>30</v>
      </c>
      <c r="F8" s="10">
        <v>46073</v>
      </c>
      <c r="G8" s="10">
        <v>46387</v>
      </c>
      <c r="H8" s="11">
        <v>2092849739</v>
      </c>
      <c r="I8" s="12" t="s">
        <v>34</v>
      </c>
      <c r="J8" s="13" t="s">
        <v>40</v>
      </c>
    </row>
  </sheetData>
  <mergeCells count="1">
    <mergeCell ref="B1:J1"/>
  </mergeCells>
  <conditionalFormatting sqref="B3:B8">
    <cfRule type="duplicateValues" dxfId="2" priority="9"/>
    <cfRule type="duplicateValues" dxfId="1" priority="10"/>
  </conditionalFormatting>
  <conditionalFormatting sqref="I3:I8">
    <cfRule type="duplicateValues" dxfId="0" priority="11"/>
  </conditionalFormatting>
  <hyperlinks>
    <hyperlink ref="J5" r:id="rId1" xr:uid="{1C2608D9-55EC-490D-8E6A-C48BF5F7E618}"/>
    <hyperlink ref="J6" r:id="rId2" xr:uid="{9FE079CB-B6DA-42AC-8948-3DD89FB74BC1}"/>
    <hyperlink ref="J7" r:id="rId3" xr:uid="{6EA3F70C-6C2B-4B38-B48D-B0E76E6970B0}"/>
  </hyperlinks>
  <pageMargins left="0.7" right="0.7" top="0.75" bottom="0.75" header="0.3" footer="0.3"/>
  <pageSetup scale="28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2026-03-24T17:05:29Z</dcterms:modified>
  <cp:category/>
  <cp:contentStatus/>
</cp:coreProperties>
</file>