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ANLA\06. Junio\Obligaciones\1. PAAC\1.2. Consulta PAAC\"/>
    </mc:Choice>
  </mc:AlternateContent>
  <bookViews>
    <workbookView xWindow="0" yWindow="0" windowWidth="20490" windowHeight="7755" activeTab="4"/>
  </bookViews>
  <sheets>
    <sheet name="1. MAPA RIESGOS CORRUPCIÓN" sheetId="1" r:id="rId1"/>
    <sheet name="2. RACIONALIZACIÓN TRÁMITES" sheetId="2" r:id="rId2"/>
    <sheet name="3. RENDICIÓN DE CUENTAS" sheetId="3" r:id="rId3"/>
    <sheet name="4. SERVICIO AL CIUDADANO" sheetId="4" r:id="rId4"/>
    <sheet name="5. TRANSPARENCIA Y ACCESO INFO" sheetId="5" r:id="rId5"/>
    <sheet name="6. ADICIONALES" sheetId="6"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tc={C00066D3-A246-4970-8D91-7FF312B8D7D3}</author>
  </authors>
  <commentList>
    <comment ref="A40" authorId="0" shapeId="0">
      <text>
        <r>
          <rPr>
            <sz val="10"/>
            <color rgb="FF000000"/>
            <rFont val="Times New Roman"/>
            <charset val="204"/>
          </rPr>
          <t>[Threaded comment]
Your version of Excel allows you to read this threaded comment; however, any edits to it will get removed if the file is opened in a newer version of Excel. Learn more: https://go.microsoft.com/fwlink/?linkid=870924
Comment:
    2020 - 2021</t>
        </r>
      </text>
    </comment>
  </commentList>
</comments>
</file>

<file path=xl/sharedStrings.xml><?xml version="1.0" encoding="utf-8"?>
<sst xmlns="http://schemas.openxmlformats.org/spreadsheetml/2006/main" count="626" uniqueCount="491">
  <si>
    <r>
      <rPr>
        <b/>
        <sz val="14"/>
        <rFont val="Arial"/>
        <family val="2"/>
      </rPr>
      <t>PLAN ANTICORRUPCIÓN Y DE ATENCIÓN AL CIUDADANO  2021</t>
    </r>
    <r>
      <rPr>
        <b/>
        <sz val="10"/>
        <rFont val="Arial"/>
        <family val="2"/>
      </rPr>
      <t xml:space="preserve">
AUTORIDAD NACIONAL DE LICENCIAS AMBIENTALES -  ANLA</t>
    </r>
  </si>
  <si>
    <t>Ministerio de Ambiente y Desarrollo Sostenible República de Colombia</t>
  </si>
  <si>
    <t>Componente 1. MAPA DE RIESGOS DE CORRUPCIÓN</t>
  </si>
  <si>
    <t>Subcomponente</t>
  </si>
  <si>
    <t>Actividades</t>
  </si>
  <si>
    <t>Acciones</t>
  </si>
  <si>
    <t>Meta o producto</t>
  </si>
  <si>
    <t>Responsable</t>
  </si>
  <si>
    <t>Fecha inicio</t>
  </si>
  <si>
    <t>Fecha fin</t>
  </si>
  <si>
    <r>
      <rPr>
        <b/>
        <sz val="10"/>
        <rFont val="Arial Narrow"/>
        <family val="2"/>
      </rPr>
      <t xml:space="preserve">Subcomponente /proceso 1 
</t>
    </r>
    <r>
      <rPr>
        <sz val="10"/>
        <rFont val="Arial Narrow"/>
        <family val="2"/>
      </rPr>
      <t xml:space="preserve">Política para la Administración del Riesgo que incluye el componente de corrupción </t>
    </r>
  </si>
  <si>
    <t>1.1.1.</t>
  </si>
  <si>
    <t>Implementar la Política para la Administración del Riesgo de la ANLA</t>
  </si>
  <si>
    <t>Acompañar y asesorar la actualización de los riesgos de la entidad</t>
  </si>
  <si>
    <t>Mapa de riesgos la entidad actualizado</t>
  </si>
  <si>
    <t>Oficina Asesora de Planeación
Todos los procesos</t>
  </si>
  <si>
    <t>Actualizar el mapa de riesgos de la entidad</t>
  </si>
  <si>
    <t>1.1.2.</t>
  </si>
  <si>
    <t>Implementar el módulo de seguimiento en el Sistema de Información de Gestión de Riesgos - GESRIESGOS</t>
  </si>
  <si>
    <t>Seguimiento al mapa de riesgos de la entidad a través del Sistema de Información de Gestión de Riesgos - GESRIESGOS</t>
  </si>
  <si>
    <t>Oficina Asesora de Planeación
Oficina de Control Interno</t>
  </si>
  <si>
    <r>
      <rPr>
        <b/>
        <sz val="10"/>
        <rFont val="Arial Narrow"/>
        <family val="2"/>
      </rPr>
      <t xml:space="preserve">Subcomponente/ proceso 2 
</t>
    </r>
    <r>
      <rPr>
        <sz val="10"/>
        <rFont val="Arial Narrow"/>
        <family val="2"/>
      </rPr>
      <t>Construcción del Mapa de Riesgos de Corrupción</t>
    </r>
  </si>
  <si>
    <t>1.2.1.</t>
  </si>
  <si>
    <t>Revisar y ajustar por proceso el Mapa de Riesgos de Corrupción para la vigencia 2022 conforme a la Política para la Administración del Riesgo de la ANLA</t>
  </si>
  <si>
    <t>Realizar mesas de trabajo con los líderes de proceso</t>
  </si>
  <si>
    <t>Un (1) Mapa de Riesgos de Corrupción para la vigencia 2022 revisado y ajustado</t>
  </si>
  <si>
    <t>1.2.2.</t>
  </si>
  <si>
    <t>Identificar riesgos de corrupción asociados a trámites y servicios, así como posibles causas relacionadas con conflictos de interés que puedan ocasionar riesgos de corrupción</t>
  </si>
  <si>
    <t xml:space="preserve">Ajustar el Mapa de Riesgos de Corrupción para la vigencia 2022 </t>
  </si>
  <si>
    <r>
      <rPr>
        <b/>
        <sz val="10"/>
        <rFont val="Arial Narrow"/>
        <family val="2"/>
      </rPr>
      <t xml:space="preserve">Subcomponente /proceso 3
</t>
    </r>
    <r>
      <rPr>
        <sz val="10"/>
        <rFont val="Arial Narrow"/>
        <family val="2"/>
      </rPr>
      <t>Consulta y divulgación</t>
    </r>
  </si>
  <si>
    <t>1.3.1.</t>
  </si>
  <si>
    <t>Someter a consulta pública, a través de la página web de la entidad, el Mapa de Riesgos de Corrupción actualizado para la vigencia 2021</t>
  </si>
  <si>
    <t>Un (1) Mapa de Riesgos de Corrupción para la vigencia 2021 sometido a consulta</t>
  </si>
  <si>
    <t>Oficina Asesora de Planeación</t>
  </si>
  <si>
    <t>1.3.2.</t>
  </si>
  <si>
    <t>Ajustar el Mapa de Riesgos de Corrupción para la vigencia 2021 de acuerdo con las observaciones que se generen en la consulta y divulgación</t>
  </si>
  <si>
    <t>Un (1) Mapa de Riesgos de Corrupción para la vigencia 2021 ajustado de acuerdo con las observaciones recibidas durante el proceso de consulta y divulgación</t>
  </si>
  <si>
    <t>Todos los procesos</t>
  </si>
  <si>
    <t>1.3.3.</t>
  </si>
  <si>
    <t>Revisar y aprobar los riesgos de corrupción en el marco del Comité Institucional de Gestión y Desempeño y del Comité de Coordinación Institucional de Control Interno</t>
  </si>
  <si>
    <t>Un (1) Mapa de Riesgos de Corrupción para la vigencia 2021 aprobado</t>
  </si>
  <si>
    <t>Comité Institucional de Gestión y Desempeño
Comité de Coordinación Institucional de Control Interno</t>
  </si>
  <si>
    <t>1.3.4.</t>
  </si>
  <si>
    <t>Publicar el Mapa de Riesgos de Corrupción para la vigencia 2021 en la página web de la entidad</t>
  </si>
  <si>
    <t>Un (1) Mapa de Riesgos de Corrupción para la vigencia 2021 publicado en página web</t>
  </si>
  <si>
    <t>Oficina Asesora de Planeación
Equipo de Comunicaciones</t>
  </si>
  <si>
    <r>
      <rPr>
        <b/>
        <sz val="10"/>
        <rFont val="Arial Narrow"/>
        <family val="2"/>
      </rPr>
      <t xml:space="preserve">Subcomponente /proceso 4
</t>
    </r>
    <r>
      <rPr>
        <sz val="10"/>
        <rFont val="Arial Narrow"/>
        <family val="2"/>
      </rPr>
      <t>Monitoreo o revisión</t>
    </r>
  </si>
  <si>
    <t>1.4.1.</t>
  </si>
  <si>
    <t>Monitorear a las acciones definidas en el Mapa de Riesgos de Corrupción para la vigencia 2021</t>
  </si>
  <si>
    <t>Monitorear los riesgos de corrupción por parte de los responsables de cada proceso (primera línea de defensa)</t>
  </si>
  <si>
    <t>Tres (3) monitoreo de la primera línea de defesa</t>
  </si>
  <si>
    <t>Todos los procesos y subprocesos</t>
  </si>
  <si>
    <t>20/04/2021
18/08/2021
14/12/2021</t>
  </si>
  <si>
    <t>30/04/2021
28/08/2021
18/12/2021</t>
  </si>
  <si>
    <t>Revisar el monitoreo al mapa de riesgos de corrupción</t>
  </si>
  <si>
    <t xml:space="preserve">Tres (3) revisiones con el monitoreo consolidado </t>
  </si>
  <si>
    <t>04/05/2021
01/09/2021
21/12/2021</t>
  </si>
  <si>
    <t>07/05/2021
04/09/2021
28/12/2021</t>
  </si>
  <si>
    <r>
      <rPr>
        <b/>
        <sz val="10"/>
        <rFont val="Arial Narrow"/>
        <family val="2"/>
      </rPr>
      <t xml:space="preserve">Subcomponente/proceso 5
</t>
    </r>
    <r>
      <rPr>
        <sz val="10"/>
        <rFont val="Arial Narrow"/>
        <family val="2"/>
      </rPr>
      <t>Seguimiento</t>
    </r>
  </si>
  <si>
    <t>1.5.1.</t>
  </si>
  <si>
    <t>Hacer seguimiento y evaluación al Mapa de Riesgos de Corrupción para la vigencia 2021</t>
  </si>
  <si>
    <t>Tres (3) informes de seguimiento y evaluación al mapa de riesgos de corrupción de la entidad</t>
  </si>
  <si>
    <t>Oficina de Control Interno</t>
  </si>
  <si>
    <t>04/01/2021
03/05/2021
01/09/2021</t>
  </si>
  <si>
    <t>18/01/2021
13/05/2021
14/09/2021</t>
  </si>
  <si>
    <t>Publicar el seguimiento y la evaluación del Mapa de Riesgos de Corrupción para la vigencia 2021</t>
  </si>
  <si>
    <t xml:space="preserve">Tres (3) publicaciones en la página web de los informes de seguimiento y evaluación al mapa de riesgos de corrupción </t>
  </si>
  <si>
    <t>Oficina de Control Interno
Equipo de Comunicaciones</t>
  </si>
  <si>
    <t>15/01/2021
12/05/2021
13/09/2021</t>
  </si>
  <si>
    <t>1.5.2.</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</si>
  <si>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</si>
  <si>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</si>
  <si>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r>
      <rPr>
        <b/>
        <sz val="14"/>
        <rFont val="Arial Narrow"/>
        <family val="2"/>
      </rPr>
      <t>PLAN ANTICORRUPCIÓN Y DE ATENCIÓN AL CIUDADANO  2021</t>
    </r>
    <r>
      <rPr>
        <b/>
        <sz val="10"/>
        <rFont val="Arial Narrow"/>
        <family val="2"/>
      </rPr>
      <t xml:space="preserve">
AUTORIDAD NACIONAL DE LICENCIAS AMBIENTALES - ANLA</t>
    </r>
  </si>
  <si>
    <t>Ministerio de Ambiente y  Desarrollo Sostenible República de Colombia</t>
  </si>
  <si>
    <r>
      <t>Componente 2. ESTRATEGIA DE RACIONALIZACIÓN DE TRÁMITES</t>
    </r>
    <r>
      <rPr>
        <b/>
        <sz val="10"/>
        <color rgb="FFFF0000"/>
        <rFont val="Arial Narrow"/>
        <family val="2"/>
      </rPr>
      <t>*</t>
    </r>
  </si>
  <si>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</si>
  <si>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</si>
  <si>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</si>
  <si>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</si>
  <si>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</si>
  <si>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</si>
  <si>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</si>
  <si>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</si>
  <si>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</si>
  <si>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</si>
  <si>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</si>
  <si>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</si>
  <si>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</si>
  <si>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</si>
  <si>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SEGUIMIENTO</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</si>
  <si>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</si>
  <si>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</si>
  <si>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</si>
  <si>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</si>
  <si>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</si>
  <si>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</si>
  <si>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</si>
  <si>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</si>
  <si>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</si>
  <si>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</si>
  <si>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</si>
  <si>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</si>
  <si>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Preguntas Sistema Único de Información de Trámites - SUIT</t>
  </si>
  <si>
    <t>Sí/No</t>
  </si>
  <si>
    <t>% de avance</t>
  </si>
  <si>
    <t>Avance cualitativo</t>
  </si>
  <si>
    <t>Evidencias</t>
  </si>
  <si>
    <t>Único</t>
  </si>
  <si>
    <t>Sistemas de Recolección Selectiva y Gestión Ambiental de Residuos de Llantas Usadas</t>
  </si>
  <si>
    <t>Inscrito</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</si>
  <si>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</si>
  <si>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</si>
  <si>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</si>
  <si>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Tecnológica</t>
  </si>
  <si>
    <t>Técnica y Formularios diligenciados en Línea</t>
  </si>
  <si>
    <t>SIPTA</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</si>
  <si>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</si>
  <si>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</si>
  <si>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</si>
  <si>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</si>
  <si>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</si>
  <si>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</si>
  <si>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</si>
  <si>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</si>
  <si>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</si>
  <si>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</si>
  <si>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</si>
  <si>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</si>
  <si>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</si>
  <si>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</si>
  <si>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</si>
  <si>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</si>
  <si>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</si>
  <si>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</si>
  <si>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</si>
  <si>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</si>
  <si>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</si>
  <si>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</si>
  <si>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Administrativa</t>
  </si>
  <si>
    <t>Reducción, estandarización y/o optimización de formularios</t>
  </si>
  <si>
    <t>SIPTA-SELA</t>
  </si>
  <si>
    <t>(*) Esta estrategia se encuentra subida en el Sistema Único de Información de Trámites-SUIT, conforme a lo establecido en el artículo 4 del Decreto 2106/2019.</t>
  </si>
  <si>
    <t>Antes de la entrada en vigencia del Decreto Ley 2106/2019, los usuarios que requerían solicitud de licenciamiento ambiental, en cuyos proyectos se encontraban especies en vada, deberían radicar ante el Ministerio de Ambiente y Desarrollo Sostenible, el trámite de Levantamiento de Veda, ocasionando suspención de términos de licenciamiento por parte de la ANLA, a espera del pronunciamiento por parte del Ministerio en la materia</t>
  </si>
  <si>
    <t>Generar lineamientos claros para la presentación de la caracterizacón de especies en veda cuando aplique a los proyectos objeto de evaluación</t>
  </si>
  <si>
    <t>En cumplimiento de los artículos 125 y 126, del Decreto Ley 2106/2019, se pondrá a disposición de los usuarios una herramienta que facilitará la entrega de la información relacionada con la caracterización de especies vedadas, contribuyendo así a la validación integral de la información presentada, durante el proceso de licenciamiento ambiental</t>
  </si>
  <si>
    <t xml:space="preserve">Tecnológica 
</t>
  </si>
  <si>
    <t>SELA-OTI</t>
  </si>
  <si>
    <t>Sí</t>
  </si>
  <si>
    <t>No</t>
  </si>
  <si>
    <t>Componente 3. ESTRATEGIA DE RENDICIÓN DE CUENTAS</t>
  </si>
  <si>
    <t>Fecha programada</t>
  </si>
  <si>
    <r>
      <rPr>
        <b/>
        <sz val="10"/>
        <rFont val="Arial Narrow"/>
        <family val="2"/>
      </rPr>
      <t xml:space="preserve">Subcomponente 1 </t>
    </r>
    <r>
      <rPr>
        <sz val="10"/>
        <rFont val="Arial Narrow"/>
        <family val="2"/>
      </rPr>
      <t>Información de calidad y en lenguaje comprensible</t>
    </r>
  </si>
  <si>
    <t>3.1.1.</t>
  </si>
  <si>
    <t>Publicar trimestralmente los reportes de ejecución del Plan de Acción Institucional de la entidad en lenguaje claro</t>
  </si>
  <si>
    <t>Primer reporte de ejecución del Plan de Acción Institucional de la entidad en lenguaje claro</t>
  </si>
  <si>
    <t>Cuatro (4) reportes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</si>
  <si>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</si>
  <si>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</si>
  <si>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</si>
  <si>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3.1.2.</t>
  </si>
  <si>
    <t>Elaborar y divulgar el informe general de rendición de cuentas bajo los lineamientos del Manual Único de Rendición de Cuentas - MURC</t>
  </si>
  <si>
    <t>Realizar el relacionamiento gestión-garantía de derechos-ODS (MURC)</t>
  </si>
  <si>
    <t>Informe general de rendición de cuentas elaborado y divulgado a grupos de interés</t>
  </si>
  <si>
    <t>Elaborar y divulgar el informe general de rendición de cuentas a los grupos de interés</t>
  </si>
  <si>
    <t>3.1.3.</t>
  </si>
  <si>
    <t>Informar a los grupos de interés sobre la gestión institucional relacionada con obligaciones en la implementación del Acuerdo de Paz</t>
  </si>
  <si>
    <t>Actualizar el Equipo de Estabilización conforme lo establecido en la Circular 100-006/2019</t>
  </si>
  <si>
    <t>Un (1) Equipo de Estabilización conforme lo establecido en la Circular 100-006/2019 actualizado</t>
  </si>
  <si>
    <t>Grupo de participación ciudadana y atención al ciudadano</t>
  </si>
  <si>
    <t xml:space="preserve">Elaborar y publicar el informe de rendición de cuentas de las obligaciones en la implementación del Acuerdo de Paz </t>
  </si>
  <si>
    <t xml:space="preserve">Un (1) informe de rendición de cuentas de las obligaciones en la implementación del Acuerdo de Paz elaborado y publicado </t>
  </si>
  <si>
    <t>3.1.4.</t>
  </si>
  <si>
    <t>Estrategia de comunicaciones para la publicación y actualización proactiva de información sobre avances y resultados de la gestión</t>
  </si>
  <si>
    <t>Elaborar la Estrategia de comunicaciones para la publicación y actualización proactiva de información sobre avances y resultados de la gestión</t>
  </si>
  <si>
    <t>Una (1) estrategia de comunicaciones elaborada</t>
  </si>
  <si>
    <t xml:space="preserve">
Equipo de Comunicaciones
Grupo de participación ciudadana y atención al ciudadano
Oficina Asesora de Planeación</t>
  </si>
  <si>
    <t>Implementar la Estrategia de comunicaciones para la publicación y actualización proactiva de información sobre avances y resultados de la gestión</t>
  </si>
  <si>
    <t>Una (1) estrategia de comunicaciones implementada</t>
  </si>
  <si>
    <t xml:space="preserve">3.1.5. </t>
  </si>
  <si>
    <t>Actualizar el micrositio de rendición de cuentas de la ANLA constantemente</t>
  </si>
  <si>
    <t>Micrositio de rendición de cuentas de la ANLA actualizado constantemente</t>
  </si>
  <si>
    <t>Grupo de participación ciudadana y atención al ciudadano
Equipo de Comunicaciones</t>
  </si>
  <si>
    <r>
      <rPr>
        <b/>
        <sz val="10"/>
        <rFont val="Arial Narrow"/>
        <family val="2"/>
      </rPr>
      <t xml:space="preserve">Subcomponente 2
</t>
    </r>
    <r>
      <rPr>
        <sz val="10"/>
        <rFont val="Arial Narrow"/>
        <family val="2"/>
      </rPr>
      <t>Diálogo de doble vía con la ciudadanía y sus organizaciones</t>
    </r>
  </si>
  <si>
    <t>3.2.1.</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</si>
  <si>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</si>
  <si>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</si>
  <si>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Cuatro (4) ejercicios de consulta a los grupos de interés sobre temas de interés y metodologías a desarrollar en los espacios de diálogo de rendición de cuentas</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</si>
  <si>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</si>
  <si>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</si>
  <si>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Consultar a grupos de interés focalizados los temas de interés y metodologías a desarrollar en el espacio territorial de diálogo de rendición de cuentas</t>
  </si>
  <si>
    <t>3.2.2.</t>
  </si>
  <si>
    <t>Realizar espacios de diálogo de rendición de cuentas</t>
  </si>
  <si>
    <t>Audiencia pública de rendición de cuentas del sector ambiente y desarrollo sostenible</t>
  </si>
  <si>
    <t>Seis (6) espacios de diálogo de rendición de cuentas realizados</t>
  </si>
  <si>
    <t>Grupo de participación ciudadana y atención al ciudadano
Oficina Asesora de Planeación
Equipo de Comunicaciones</t>
  </si>
  <si>
    <t>Cuatro (4) espacios Encuentros y Diálogo sobre Licenciamiento Ambiental - ENLACE</t>
  </si>
  <si>
    <t>Espacio de diálogo territorial de rendición de cuentas</t>
  </si>
  <si>
    <r>
      <rPr>
        <b/>
        <sz val="10"/>
        <rFont val="Arial Narrow"/>
        <family val="2"/>
      </rPr>
      <t xml:space="preserve">Subcomponente 3 </t>
    </r>
    <r>
      <rPr>
        <sz val="10"/>
        <rFont val="Arial Narrow"/>
        <family val="2"/>
      </rPr>
      <t>Responsabilidad - Incentivos para motivar la cultura de la rendición y petición de cuentas</t>
    </r>
  </si>
  <si>
    <t>3.3.1.</t>
  </si>
  <si>
    <t>Actualizar y capacitar del equipo de participación ciudadana y rendición de cuentas de la entidad</t>
  </si>
  <si>
    <t>Actualizar el equipo de rendición de cuentas de la entidad</t>
  </si>
  <si>
    <t>Un (1) equipo de participación ciudadana y rendición de cuentas conformado y capacitado</t>
  </si>
  <si>
    <t>Capacitar al equipo de rendición de cuentas de la entidad</t>
  </si>
  <si>
    <t>3.3.2.</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</si>
  <si>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</si>
  <si>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</si>
  <si>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3.3.3.</t>
  </si>
  <si>
    <t>Fortalecer la petición de cuentas y el ejercicio del control social por parte de los grupos de interés de la entidad</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</si>
  <si>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</si>
  <si>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</si>
  <si>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Realizar jornadas de sensibilización sobre control social a colaboradores de la entidad</t>
  </si>
  <si>
    <t>Dos (2) jornadas de sensibilización sobre control social</t>
  </si>
  <si>
    <t xml:space="preserve">Divulgar el Módulo de control social al licenciamiento ambiental </t>
  </si>
  <si>
    <t>Módulo de control social al licenciamiento ambiental divulgado</t>
  </si>
  <si>
    <t>3.3.4.</t>
  </si>
  <si>
    <t>Realizar seguimiento a los compromisos generados con grupos de valor durante los espacios de diálogo de rendición de cuentas</t>
  </si>
  <si>
    <t>Primer seguimiento a los compromisos generados con grupos de valor durante los espacios de diálogo de rendición de cuentas</t>
  </si>
  <si>
    <t>Tres (3) seguimientos al tablero de control de los compromisos generados en los espacios de diálogo de rendición de cuentas</t>
  </si>
  <si>
    <t>Segundo seguimiento a los compromisos generados con grupos de valor durante los espacios de diálogo de rendición de cuentas</t>
  </si>
  <si>
    <t>Tercer seguimiento a los compromisos generados con grupos de valor durante los espacios de diálogo de rendición de cuentas</t>
  </si>
  <si>
    <t>3.3.5.</t>
  </si>
  <si>
    <t>Elaborar y divulgar informes con temas de interés y el seguimiento a los compromisos generados con grupos de valor durante los espacios de diálogo de rendición de cuentas</t>
  </si>
  <si>
    <t>Elaborar informes con el seguimiento a los compromisos generados con grupos de valor durante los espacios de diálogo de rendición de cuentas</t>
  </si>
  <si>
    <t>Tres (3) informes con temas de interés y el seguimiento a los compromisos generados con grupos de valor durante los espacios de diálogo</t>
  </si>
  <si>
    <t>Oficina Asesora de Planeación
Grupo de participación ciudadana y atención al ciudadano</t>
  </si>
  <si>
    <t>Diagramar y divulgar los informes con el seguimiento a los compromisos generados con grupos de valor durante los espacios de diálogo de rendición de cuentas</t>
  </si>
  <si>
    <t>Equipo de Comunicaciones</t>
  </si>
  <si>
    <r>
      <rPr>
        <b/>
        <sz val="10"/>
        <rFont val="Arial Narrow"/>
        <family val="2"/>
      </rPr>
      <t xml:space="preserve">Subcomponente 4
</t>
    </r>
    <r>
      <rPr>
        <sz val="10"/>
        <rFont val="Arial Narrow"/>
        <family val="2"/>
      </rPr>
      <t>Evaluación y retroalimentación a la gestión institucional</t>
    </r>
  </si>
  <si>
    <t>3.4.1.</t>
  </si>
  <si>
    <t>Aplicar la encuesta de satisfacción de los espacios de rendición de cuentas</t>
  </si>
  <si>
    <t>Aplicar la encuesta de satisfacción a la Audiencia pública de rendición de cuentas del sector ambiente y desarrollo sostenible</t>
  </si>
  <si>
    <t>Seis (6) encuestas de satisfacción de los espacios de rendición de cuentas aplicadas</t>
  </si>
  <si>
    <t>31/12/201</t>
  </si>
  <si>
    <t>Aplicar la encuesta de satisfacción a los cuatro (4) espacios de Encuentros y Diálogo sobre Licenciamiento Ambiental - ENLACE</t>
  </si>
  <si>
    <t>Aplicar la encuesta de satisfacción en el espacio de diálogo territorial de rendición de cuentas</t>
  </si>
  <si>
    <t>3.4.2.</t>
  </si>
  <si>
    <t>Realizar evaluación del tablero de control - Matriz de monitoreo al cumplimiento de los compromisos generados en los espacios de diálogo de rendición de cuentas</t>
  </si>
  <si>
    <t>Dos (2) reportes de la Matriz de monitoreo al cumplimiento de los compromisos generados en los espacios de diálogo de rendición de cuentas</t>
  </si>
  <si>
    <t>03/05/2021
01/09/2021</t>
  </si>
  <si>
    <t>13/05/2021
14/09/2021</t>
  </si>
  <si>
    <t>3.4.3.</t>
  </si>
  <si>
    <t>Evaluar la estrategia de Rendición de Cuentas de la Entidad</t>
  </si>
  <si>
    <t>Cien por ciento (100%) de acciones de la Estrategia de Rendición de Cuentas evaluadas</t>
  </si>
  <si>
    <r>
      <rPr>
        <b/>
        <sz val="14"/>
        <rFont val="Arial Narrow"/>
        <family val="2"/>
      </rPr>
      <t>PLAN ANTICORRUPCIÓN Y DE ATENCIÓN AL CIUDADANO  2021</t>
    </r>
    <r>
      <rPr>
        <b/>
        <sz val="10"/>
        <rFont val="Arial Narrow"/>
        <family val="2"/>
      </rPr>
      <t xml:space="preserve">
AUTORIDAD NACIONAL DE LICENCIAS AMBIENTALES -  ANLA </t>
    </r>
  </si>
  <si>
    <t>Componente 4. SERVICIO AL CIUDADANO</t>
  </si>
  <si>
    <r>
      <rPr>
        <b/>
        <sz val="10"/>
        <rFont val="Arial Narrow"/>
        <family val="2"/>
      </rPr>
      <t xml:space="preserve">Subcomponente 1 </t>
    </r>
    <r>
      <rPr>
        <sz val="10"/>
        <rFont val="Arial Narrow"/>
        <family val="2"/>
      </rPr>
      <t>Estructura administrativa y Direccionamiento estratégico</t>
    </r>
  </si>
  <si>
    <t>4.1.1.</t>
  </si>
  <si>
    <t>Socializar en el Comité Institucional de Gestión y Desempeño el informe a seguimiento a PQRSD y ECOs que se realiza de manera trimestral</t>
  </si>
  <si>
    <t>Socializar el cuarto informe de la vigencia 2020 (01/10/2020-31/12/2020)</t>
  </si>
  <si>
    <t>Cuatro (4) socializaciones en Comité Institucional de Gestión y Desempeño</t>
  </si>
  <si>
    <t>Grupo de Participación Ciudadana y Atención al Ciudadano</t>
  </si>
  <si>
    <t>Socializar el primer informe de la vigencia 2021 (01/01/2021-31/03/2021)</t>
  </si>
  <si>
    <t>Socializar el segundo informe de la vigencia 2021 (01/04/2020-30/06/2021)</t>
  </si>
  <si>
    <t>Socializar el tercer informe de la vigencia 2021 (01/07/2021-30/09/2021)</t>
  </si>
  <si>
    <r>
      <rPr>
        <b/>
        <sz val="10"/>
        <rFont val="Arial Narrow"/>
        <family val="2"/>
      </rPr>
      <t xml:space="preserve">Subcomponente 2 </t>
    </r>
    <r>
      <rPr>
        <sz val="10"/>
        <rFont val="Arial Narrow"/>
        <family val="2"/>
      </rPr>
      <t>Fortalecimiento de los canales de atención</t>
    </r>
  </si>
  <si>
    <t>4.2.1.</t>
  </si>
  <si>
    <t>Hacer seguimiento mensual a tiempos de respuesta a PQRSD y ECOs</t>
  </si>
  <si>
    <t>Doce (12) seguimientos a tiempos de respuesta a través de correo electrónico</t>
  </si>
  <si>
    <t>4.2.2.</t>
  </si>
  <si>
    <t>Ampliar el alcance en la recepción de PQRS en la aplicación móvil de la ANLA (ANLA APP)</t>
  </si>
  <si>
    <t xml:space="preserve"> Aplicación móvil de la ANLA (ANLA APP) con alcance en la recepción de PQRS ampliado</t>
  </si>
  <si>
    <t>Grupo de Participación Ciudadana y Atención al Ciudadano
Oficina de Tecnologías de la Información</t>
  </si>
  <si>
    <t>4.2.3.</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</si>
  <si>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</si>
  <si>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</si>
  <si>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r>
      <rPr>
        <b/>
        <sz val="10"/>
        <rFont val="Arial Narrow"/>
        <family val="2"/>
      </rPr>
      <t xml:space="preserve">Subcomponente 3
</t>
    </r>
    <r>
      <rPr>
        <sz val="10"/>
        <rFont val="Arial Narrow"/>
        <family val="2"/>
      </rPr>
      <t>Talento humano</t>
    </r>
  </si>
  <si>
    <t>4.3.1.</t>
  </si>
  <si>
    <t>Mejorar la atención y fortalecer las competencias de personal de la Subdirección de Mecanismos de Participación Ciudadana Ambiental</t>
  </si>
  <si>
    <t>Capacitar en habilidades blandas a los colaboradores de la ANLA</t>
  </si>
  <si>
    <t>Dos (2) capacitaciones desarrolladas a los colaboradores de la ANLA</t>
  </si>
  <si>
    <t>Capacitar en calidad de respuesta (lenguaje claro) a PQRSD a los colaboradores de la ANLA</t>
  </si>
  <si>
    <t>Realizar el Curso de Lenguaje Claro por parte de los colaboradores del Grupo de Respuestas a Solicitudes y Peticiones</t>
  </si>
  <si>
    <t>Certificados de culminación del Curso de Lenguaje Claro por parte de los colaboradores del Grupo de Respuestas a Solicitudes y Peticiones</t>
  </si>
  <si>
    <r>
      <rPr>
        <b/>
        <sz val="10"/>
        <rFont val="Arial Narrow"/>
        <family val="2"/>
      </rPr>
      <t xml:space="preserve">Subcomponente 4
</t>
    </r>
    <r>
      <rPr>
        <sz val="10"/>
        <rFont val="Arial Narrow"/>
        <family val="2"/>
      </rPr>
      <t>Normativo y procedimental</t>
    </r>
  </si>
  <si>
    <t>4.4.1.</t>
  </si>
  <si>
    <t>Diseñar y desarrollar una herramienta para hacer seguimiento a los PQRSD-ECOS al interior de la Entidad</t>
  </si>
  <si>
    <t xml:space="preserve">Elaborar los requerimientos funcionales de una herramienta para hacer seguimiento a los PQRSD-ECOS al interior de la Entidad   </t>
  </si>
  <si>
    <t xml:space="preserve">Un (1) documento de levantamiento de requerimientos funcionales de una herramienta para hacer seguimiento a los PQRSD-ECOS al interior de la Entidad  </t>
  </si>
  <si>
    <t>Oficina de Tecnologías de la Información
Grupo de Participación Ciudadana y Atención al Ciudadano</t>
  </si>
  <si>
    <t>Realizar el diseño basado en los requerimientos funcionales definidos para una herramienta para hacer seguimiento a los PQRSD-ECOS al interior de la Entidad</t>
  </si>
  <si>
    <t>Una (1) herramienta para hacer seguimiento a los PQRSD-ECOS al interior de la Entidad diseñada</t>
  </si>
  <si>
    <t>Desarrollar una herramienta para hacer seguimiento a los PQRSD-ECOS al interior de la Entidad</t>
  </si>
  <si>
    <t>Una (1) herramienta para hacer seguimiento a los PQRSD-ECOS al interior de la Entidad implementada</t>
  </si>
  <si>
    <t>4.4.2.</t>
  </si>
  <si>
    <t>Diseñar e implementar una encuesta para la evaluación de satisfacción en materia de lenguaje claro en las respuestas a PQRSD</t>
  </si>
  <si>
    <t>Diseñar una encuesta para la evaluación de satisfacción en materia de lenguaje claro en las respuestas a PQRSD</t>
  </si>
  <si>
    <t>Una (1) encuesta para la evaluación de satisfacción en materia de lenguaje claro en las respuestas a PQRSD diseñada e implementada</t>
  </si>
  <si>
    <t>Subdirección de Mecanismos de Participación Ciudadana Ambiental</t>
  </si>
  <si>
    <t xml:space="preserve"> Implementar una encuesta para la evaluación de satisfacción en materia de lenguaje claro en las respuestas a PQRSD</t>
  </si>
  <si>
    <t>4.4.3.</t>
  </si>
  <si>
    <t>Identificación y traducción de un (1) documento técnico a lenguaje claro</t>
  </si>
  <si>
    <t>Un (1) documento técnico traducido a lenguaje claro</t>
  </si>
  <si>
    <t>4.4.4.</t>
  </si>
  <si>
    <t>Formular una estrategia para fortalecer el lenguaje claro en la entidad desde un enfoque de gestión del cambio</t>
  </si>
  <si>
    <t>Realizar un diagnóstico participativo del estado del lenguaje claro en la entidad</t>
  </si>
  <si>
    <t>Una (1) estrategia para fortalecer el lenguaje claro en la entidad desde un enforque de gestión del cambio formulada</t>
  </si>
  <si>
    <t>Oficina Asesora de Planeación
Subdirección de Mecanismos de Participación Ciudadana Ambiental
Oficina Asesora Jurídica
Todas las dependencias</t>
  </si>
  <si>
    <t>Someter a proceso de consulta pública la propuesta de estrategia para fortalecer el lenguaje claro en la entidad desde un enforque de gestión del cambio</t>
  </si>
  <si>
    <t>Aprobar una estrategia para fortalecer el lenguaje claro en la entidad desde un enforque de gestión del cambio</t>
  </si>
  <si>
    <r>
      <rPr>
        <b/>
        <sz val="10"/>
        <rFont val="Arial Narrow"/>
        <family val="2"/>
      </rPr>
      <t xml:space="preserve">Subcomponente 5
</t>
    </r>
    <r>
      <rPr>
        <sz val="10"/>
        <rFont val="Arial Narrow"/>
        <family val="2"/>
      </rPr>
      <t>Relacionamiento con el ciudadano</t>
    </r>
  </si>
  <si>
    <t>4.5.1.</t>
  </si>
  <si>
    <t>Formular una propuesta de estrategia para fortalecer la señalización inclusiva en el Centro de Orientación</t>
  </si>
  <si>
    <t>Una (1) propuesta de estrategia para fortalecer la señalización inclusiva en el Centro de Orientación formulada</t>
  </si>
  <si>
    <t>4.5.2.</t>
  </si>
  <si>
    <t>Medir la satisfacción de los usuarios en relación con los trámites y servicios que presta la ANLA</t>
  </si>
  <si>
    <t>Elaborar el informe de resultados de la encuesta de satisfacción de usuarios del segundo semestre de la vigencia 2020</t>
  </si>
  <si>
    <t>Un (1) informe con los resultados de la encuesta de satisfacción de usuarios del segundo semestre de la vigencia 2020 elaborado y socializado</t>
  </si>
  <si>
    <t>Socializar el informe con los resultados de la encuesta de satisfacción de usuarios del segundo semestre de la vigencia 2020</t>
  </si>
  <si>
    <t>Aplicar la encuesta de satisfacción de usuarios del primer semestre de la vigencia 2021</t>
  </si>
  <si>
    <t>Una (1) encuesta de satisfacción de usuarios del primer semestre de la vigencia 2021 aplicada</t>
  </si>
  <si>
    <t>4.5.3.</t>
  </si>
  <si>
    <t>Avanzar en la caracterización de grupos de interés</t>
  </si>
  <si>
    <t>Actualizar la identificación grupos de interés de la ANLA</t>
  </si>
  <si>
    <t>Un (1) documento con la identificación grupos de interés de la ANLA actualizada</t>
  </si>
  <si>
    <t>Actualizar la Metodología para la Caracterización de Usuarios, Ciudadanos y Grupos de Interés de la ANLA</t>
  </si>
  <si>
    <t>Un (1) documento con la Metodología para la Caracterización de Usuarios, Ciudadanos y Grupos de Interés de la ANLA actualizado</t>
  </si>
  <si>
    <t>Caracterizar un grupo de interés priorizado</t>
  </si>
  <si>
    <t>Un (1) documento con la caracterización de un grupo de interés priorizado</t>
  </si>
  <si>
    <r>
      <rPr>
        <b/>
        <sz val="10"/>
        <rFont val="Arial Narrow"/>
        <family val="2"/>
      </rPr>
      <t>Subcomponente 6</t>
    </r>
    <r>
      <rPr>
        <sz val="10"/>
        <rFont val="Arial Narrow"/>
        <family val="2"/>
      </rPr>
      <t xml:space="preserve">
Evaluación y retroalimentación a la gestión institucional en servicio al ciudadano</t>
    </r>
  </si>
  <si>
    <t>4.6.1.</t>
  </si>
  <si>
    <t>Hacer seguimiento al plan de acción de la Política de Servicio al Ciudadano</t>
  </si>
  <si>
    <t>Un (1) Informe de seguimiento al plan de acción de la Política de Servicio al Ciudadano</t>
  </si>
  <si>
    <r>
      <rPr>
        <b/>
        <sz val="14"/>
        <rFont val="Arial Narrow"/>
        <family val="2"/>
      </rPr>
      <t>PLAN ANTICORRUPCIÓN Y DE ATENCIÓN AL CIUDADANO  2021</t>
    </r>
    <r>
      <rPr>
        <b/>
        <sz val="9"/>
        <rFont val="Arial Narrow"/>
        <family val="2"/>
      </rPr>
      <t xml:space="preserve">
AUTORIDAD NACIONAL DE LICENCIAS AMBIENTALES - ANLA </t>
    </r>
  </si>
  <si>
    <t>Componente 5. TRANSPARENCIA Y ACCESO A LA INFORMACIÓN</t>
  </si>
  <si>
    <r>
      <rPr>
        <b/>
        <sz val="10"/>
        <rFont val="Arial Narrow"/>
        <family val="2"/>
      </rPr>
      <t xml:space="preserve">Subcomponente 1
</t>
    </r>
    <r>
      <rPr>
        <sz val="10"/>
        <rFont val="Arial Narrow"/>
        <family val="2"/>
      </rPr>
      <t>Lineamientos de Transparencia Activa</t>
    </r>
  </si>
  <si>
    <t>5.1.1.</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</si>
  <si>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</si>
  <si>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</si>
  <si>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Matriz de seguimiento trimestral de la información actualizada en la página web de acuerdo con los requerimientos de la Ley 1712/2014 por parte de las dependencias</t>
  </si>
  <si>
    <t>Equipo de Comunicaciones 
Oficina Asesora de Planeación</t>
  </si>
  <si>
    <t>01/04/2021
01/07/2021
01/09/2021
13/12/2021</t>
  </si>
  <si>
    <t>14/04/2021
14/07/2021
14/09/2021
24/12/2021</t>
  </si>
  <si>
    <t>Reportar trimestralmente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</si>
  <si>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</si>
  <si>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5.1.2.</t>
  </si>
  <si>
    <t>Identificar, priorizar, divulgar y monitorear la publicación y el uso de datos abiertos de la ANLA</t>
  </si>
  <si>
    <t>Identificar y priorizar los datos abiertos para publicar en el portal de datos abiertos de la ANLA</t>
  </si>
  <si>
    <t>Documento que contenga la identificación y priorización de datos abiertos de la ANLA</t>
  </si>
  <si>
    <t>Oficina de Tecnologías de la Información</t>
  </si>
  <si>
    <t>Divulgar los datos abiertos publicados, así como la ruta para su consulta</t>
  </si>
  <si>
    <t>Piezas de divulgación publicadas</t>
  </si>
  <si>
    <t>Realizar un ejercicio de monitoreo de calidad y uso de los datos abiertos publicados</t>
  </si>
  <si>
    <t>Informe de resultados del ejercicio de monitoreo de calidad y uso de los datos abiertos elaborado</t>
  </si>
  <si>
    <t xml:space="preserve">1/08/2021	</t>
  </si>
  <si>
    <t>5.1.3.</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</si>
  <si>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</si>
  <si>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</si>
  <si>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</si>
  <si>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Oficina de Tecnologías de la Información 
Equipo de Comunicaciones</t>
  </si>
  <si>
    <t>Especificar la definición y realizar el análisis para proyecto de desarrollo de la nueva intranet ANLA</t>
  </si>
  <si>
    <t>Registros mesas de trabajo de definición y análisis
Documento que contenga requerimientos de desarrollo de la nueva intranet ANLA elaborado</t>
  </si>
  <si>
    <t>Elaborar el modelo de negocio de la nueva intranet ANLA</t>
  </si>
  <si>
    <t>Documento que contenga el modelo de negocio de la nueva intranet ANLA elaborado</t>
  </si>
  <si>
    <t>Diseñar las funcionalidades de la nueva intranet ANLA (10)</t>
  </si>
  <si>
    <t>Documento que contenga el diseño de las funcionalidades de la nueva intranet ANLA elaborado</t>
  </si>
  <si>
    <t>Realizar el desarrollo de software de la nueva intranet ANLA</t>
  </si>
  <si>
    <t>Nueva Intranet ANLA desplegada en ambiente de desarrollo</t>
  </si>
  <si>
    <t>Realizar pruebas de software de la nueva intranet ANLA</t>
  </si>
  <si>
    <t>Documentos que contengan evidencia de las pruebas de software de la nueva intranet ANLA</t>
  </si>
  <si>
    <t>Migrar contenidos de la intranet ANLA del gestor de contenidos antiguo (Drupal) al nuevo gestor (Joomla)</t>
  </si>
  <si>
    <t>Contenidos de la intranet ANLA migrados del gestor antiguo (Drupal) al nuevo (Joomla)</t>
  </si>
  <si>
    <t>Desplegar la nueva intranet ANLA en ambiente de producción</t>
  </si>
  <si>
    <t>Nueva Intranet ANLA desplegada en ambiente de producción</t>
  </si>
  <si>
    <r>
      <rPr>
        <b/>
        <sz val="10"/>
        <rFont val="Arial Narrow"/>
        <family val="2"/>
      </rPr>
      <t xml:space="preserve">Subcomponente 2
</t>
    </r>
    <r>
      <rPr>
        <sz val="10"/>
        <rFont val="Arial Narrow"/>
        <family val="2"/>
      </rPr>
      <t>Lineamientos de Transparencia Pasiva</t>
    </r>
  </si>
  <si>
    <t>5.2.1.</t>
  </si>
  <si>
    <t>Publicar en página web cuatro (4) informes de seguimiento de PQRSD y ECOs</t>
  </si>
  <si>
    <t>Publicar el último informe de seguimiento de la vigencia 2020 (01/10/2020-31/12/2020)</t>
  </si>
  <si>
    <t>Cuatro (4) publicaciones en página web de informes de seguimiento a PQRSD y ECOs</t>
  </si>
  <si>
    <t>Grupo de Participación Ciudadana y Atención al Usuario</t>
  </si>
  <si>
    <t>Publicar el primer informe de seguimiento a PQRSD (01/01/2021-31/03/2021)</t>
  </si>
  <si>
    <t>Publicar el segundo informe de seguimiento a PQRSD (01/04/2020-30/06/2021)</t>
  </si>
  <si>
    <t>Publicar el tercer informe de seguimiento a PQRSD (01/07/2021-30/09/2021)</t>
  </si>
  <si>
    <r>
      <rPr>
        <b/>
        <sz val="10"/>
        <rFont val="Arial Narrow"/>
        <family val="2"/>
      </rPr>
      <t xml:space="preserve">Subcomponente 3
</t>
    </r>
    <r>
      <rPr>
        <sz val="10"/>
        <rFont val="Arial Narrow"/>
        <family val="2"/>
      </rPr>
      <t>Elaboración de Instrumentos de Gestión de la Información</t>
    </r>
  </si>
  <si>
    <t>5.3.1.</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</si>
  <si>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</si>
  <si>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</si>
  <si>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</si>
  <si>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</si>
  <si>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Un (1) inventario de activos de información publicado en página web</t>
  </si>
  <si>
    <t>5.3.2.</t>
  </si>
  <si>
    <t>Implementar los planes de trabajo del Programa de Gestión Documental - PGD</t>
  </si>
  <si>
    <t>Elaborar los planes de trabajo del Programa de Gestión Documental - PGD</t>
  </si>
  <si>
    <t>Planes de trabajo del Programa de Gestión Documental - PGD elaborados</t>
  </si>
  <si>
    <t>Grupo de Gestión Documental</t>
  </si>
  <si>
    <t>Ejecutar los planes de trabajo del Programa de Gestión Documental - PGD</t>
  </si>
  <si>
    <t>Matriz de seguimiento a la ejecución de los planes de trabajo del Programa de Gestión Documental</t>
  </si>
  <si>
    <t>5.3.3.</t>
  </si>
  <si>
    <t xml:space="preserve">Formalizar transferencias documentales </t>
  </si>
  <si>
    <t>Cinco (5) transferencias documentales formalizadas</t>
  </si>
  <si>
    <t>5.3.4.</t>
  </si>
  <si>
    <t xml:space="preserve">Digitalizar metros lineales de archivos físicos </t>
  </si>
  <si>
    <t xml:space="preserve">Trescientos cincuenta (350) metros lineales de archivos físicos digitalizados </t>
  </si>
  <si>
    <t>5.3.5.</t>
  </si>
  <si>
    <t>Implementar el Sistema de Gestión de Documentos Electrónicos de Archivo - SGDEA</t>
  </si>
  <si>
    <t>Elaborar y aprobar del cronograma propuesto por el proveedor para implementar el Sistema de Gestión de Documentos Electrónicos de Archivo - SGDEA</t>
  </si>
  <si>
    <t>Cronograma propuesto por el proveedor para implementar el Sistema de Gestión de Documentos Electrónicos de Archivo - SGDEA elaborado e implementado</t>
  </si>
  <si>
    <t>Hacer seguimiento a la implementación del cronograma propuesto por el proveedor para implementar el Sistema de Gestión de Documentos Electrónicos de Archivo - SGDEA</t>
  </si>
  <si>
    <t>Matriz de seguimiento a la implementación del cronograma propuesto por el proveedor para implementar el Sistema de Gestión de Documentos Electrónicos de Archivo - SGDEA</t>
  </si>
  <si>
    <r>
      <t xml:space="preserve">Subcomponente 4 
</t>
    </r>
    <r>
      <rPr>
        <sz val="10"/>
        <rFont val="Arial Narrow"/>
        <family val="2"/>
      </rPr>
      <t>Criterio Diferencial de Accesibilidad</t>
    </r>
  </si>
  <si>
    <t>5.4.1.</t>
  </si>
  <si>
    <t>Poner a disposición de los interesados un micrositio en el portal web con información focalizada de la oferta institucional de la ANLA dirigida a uno de los grupos de interés</t>
  </si>
  <si>
    <t>Identificación de información focalizada de la oferta institucional de la ANLA dirigida a uno de los grupos de interés de la entidad</t>
  </si>
  <si>
    <t>Documento que contenga la identificación de información focalizada de la oferta institucional de la ANLA dirigida a uno de los grupos de interés</t>
  </si>
  <si>
    <t>Equipo de Comunicaciones
Subdirección de Permisos y Trámites Ambentales
Subdirección de Mecanismos de Participación Ciudadana Ambiental
Oficina Asesora de Planeación</t>
  </si>
  <si>
    <t>Producción y estructuración de información focalizada de la oferta institucional de la ANLA dirigida a uno de los grupos de interés de la entidad</t>
  </si>
  <si>
    <t>Documento que contenga la estructura de la información y los contenidos de la oferta institucional de la ANLA dirigida a uno de los grupos de interés</t>
  </si>
  <si>
    <t>Diseño y montaje de la información focalizada de la oferta institucional de la ANLA dirigida a uno de los grupos de interés de la entidad</t>
  </si>
  <si>
    <t xml:space="preserve"> Un (1) micrositio en el portal web con información focalizada de la oferta institucional de la ANLA dirigida a uno de los grupos de interés</t>
  </si>
  <si>
    <t>5.4.2.</t>
  </si>
  <si>
    <t>Incluir en el espacio principal de diálogo de rendición de cuentas la traducción a lengua de señas</t>
  </si>
  <si>
    <t>Un (1) espacio principal de diálogo de rendición de cuentas con traducción a lengua de señas.</t>
  </si>
  <si>
    <r>
      <rPr>
        <b/>
        <sz val="10"/>
        <rFont val="Arial Narrow"/>
        <family val="2"/>
      </rPr>
      <t xml:space="preserve">Subcomponente 5
</t>
    </r>
    <r>
      <rPr>
        <sz val="10"/>
        <rFont val="Arial Narrow"/>
        <family val="2"/>
      </rPr>
      <t>Monitoreo del Acceso a la Información Pública</t>
    </r>
  </si>
  <si>
    <t>5.5.1.</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</si>
  <si>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</si>
  <si>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último informe de solicitudes de acceso a información de la vigencia 2020 (01/10/2020-31/12/2020)</t>
  </si>
  <si>
    <t>Cuatro (4) Informes de Acceso a información publicados</t>
  </si>
  <si>
    <t>Publicar el primer informe de solicitudes de acceso a información (01/01/2021-31/03/2021)</t>
  </si>
  <si>
    <t>Publicar el segundo informe de solicitudes de acceso a información (01/04/2020-30/06/2021)</t>
  </si>
  <si>
    <t>Publicar el tercer informe de solicitudes de acceso a información (01/07/2021-30/09/2021)</t>
  </si>
  <si>
    <t>5.5.2.</t>
  </si>
  <si>
    <t>Realizar seguimiento al cumplimiento de la Ley de Acceso a la Información Pública</t>
  </si>
  <si>
    <t>Un (1) Informe de seguimiento</t>
  </si>
  <si>
    <r>
      <t xml:space="preserve"> </t>
    </r>
    <r>
      <rPr>
        <b/>
        <sz val="14"/>
        <rFont val="Arial"/>
        <family val="2"/>
      </rPr>
      <t>PLAN ANTICORRUPCIÓN Y DE ATENCIÓN AL CIUDADANO  2021</t>
    </r>
    <r>
      <rPr>
        <b/>
        <sz val="10"/>
        <rFont val="Arial"/>
        <family val="2"/>
      </rPr>
      <t xml:space="preserve">
AUTORIDAD NACIONAL DE LICENCIAS AMBIENTALES - ANLA</t>
    </r>
  </si>
  <si>
    <t>Componente 6: INICIATIVAS ADICIONALES</t>
  </si>
  <si>
    <r>
      <t xml:space="preserve">Subcomponente 1 
</t>
    </r>
    <r>
      <rPr>
        <sz val="10"/>
        <rFont val="Arial Narrow"/>
        <family val="2"/>
      </rPr>
      <t>Política de Integridad (Código de Integridad y Estrategia para la gestión de conflictos de interés)</t>
    </r>
  </si>
  <si>
    <t>6.1.1.</t>
  </si>
  <si>
    <t>Generar espacios de socialización que propicien la divulgación y apropiación de la Política de Integridad a los colaboradores de la entidad</t>
  </si>
  <si>
    <t>Validar los miembros de Equipo de Gestores de Integridad 2021, encargados de apoyar la apropiación de la Política de Integridad en la entidad</t>
  </si>
  <si>
    <t>Equipo de gestores de integridad validado y presentado en Comité Institucional de Gestión y Desempeño</t>
  </si>
  <si>
    <t xml:space="preserve">Grupo de Gestión Humana </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</si>
  <si>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</si>
  <si>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</si>
  <si>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Grupo de Gestión Humana 
Equipo de Comunicaciones</t>
  </si>
  <si>
    <t>1/02/2021
01/07/2021</t>
  </si>
  <si>
    <t>30/06/2021
15/12/2021</t>
  </si>
  <si>
    <t xml:space="preserve">Desarrollar actividades sensibilización y formación para la apropiación de la Política de Integridad </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</si>
  <si>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</si>
  <si>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Validar las certificaciones de los colaboradores de la entidad que completen el Curso de integridad, transparencia y lucha contra la corrupción establecido por Función Pública para dar cumplimiento a la Ley 2016 de 2020</t>
  </si>
  <si>
    <t>Ocho por ciento (8%) de los colaboradores de la entidad certificados en el Curso de integridad, transparencia y lucha contra la corrupción establecido por Función Pública para dar cumplimiento a la Ley 2016 de 2020</t>
  </si>
  <si>
    <t>6.1.2.</t>
  </si>
  <si>
    <t>Establecer mecanismos de retroalimentación y de medición de la apropiación de la Política de Integridad con los colaboradores de la entidad</t>
  </si>
  <si>
    <t>Elaborar y aplicar encuesta que propicie la retroalimentación sobre la estrategia de apropiación de la Política de Integridad a los colaboradores de la entidad</t>
  </si>
  <si>
    <t>Una (1) encuesta de retroalimentación aplicadas a los colaboradores de la entidad</t>
  </si>
  <si>
    <t>Grupo de Gestión Humana 
Equipo de Comunicaciones
Oficina Asesora de Planeación</t>
  </si>
  <si>
    <t>Realizar grupos focales de retroalimentación con los colaboradores de la entidad acerca de las actividades de divulgación y apropiación de la Política de Integridad</t>
  </si>
  <si>
    <t>Tres (3) grupos focales de retroalimentación con los colaboradores de la entidad</t>
  </si>
  <si>
    <t>01/072021</t>
  </si>
  <si>
    <t>Aplicar encuesta del nivel de apropiación de la Política de Integridad a los colaboradores de la entidad</t>
  </si>
  <si>
    <t>Una (1) encuesta del nivel de apropiación de la Política de Integridad a los colaboradores de la entidad</t>
  </si>
  <si>
    <t>Presentar balance de actividades de la estrategia de apropiación de la Política de Integridad en el Comité Institucional de Gestión y Desempeño</t>
  </si>
  <si>
    <t>Dos (2) balances de actividades de la estrategia de apropiación del Código de Integridad presentados al Comité Institucional de Gestión y Desempeño</t>
  </si>
  <si>
    <t>1/08/2021
1/12/2021</t>
  </si>
  <si>
    <t>31/08/2021
31/12/2021</t>
  </si>
  <si>
    <t>Analizar los resultados obtenidos con los mecanismos implementados con el fin de aplicar las mejoras en el plan de acción de la Política de Integridad para la vigencia 2022</t>
  </si>
  <si>
    <t>Plan de acción de Política de Integridad con mejoras incorporadas 2022</t>
  </si>
  <si>
    <r>
      <t xml:space="preserve">Subcomponente 2
</t>
    </r>
    <r>
      <rPr>
        <sz val="10"/>
        <rFont val="Arial Narrow"/>
        <family val="2"/>
      </rPr>
      <t>Estrategia para la gestión de conflictos de interés</t>
    </r>
  </si>
  <si>
    <t>6.2.1.</t>
  </si>
  <si>
    <t>Generar espacios de socialización que propicien la divulgación y apropiación de la Estrategia para la gestión de conflictos de intereses</t>
  </si>
  <si>
    <t>Difundir un canal de comunicación interna (correo electrónico) para recibir los impedimentos o recusaciones a los colaboradores de la entidad</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</si>
  <si>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</si>
  <si>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</si>
  <si>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 xml:space="preserve">Difundir a los colaboradores de la entidad la información relacionada con la Procedimiento para la declaración de conflictos de intereses </t>
  </si>
  <si>
    <t xml:space="preserve">Una (1) campaña de difusión adelantada y difundida </t>
  </si>
  <si>
    <t>6.2.2.</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</si>
  <si>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</si>
  <si>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</si>
  <si>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</si>
  <si>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Grupo de Gestión Humana</t>
  </si>
  <si>
    <t>Solicitar a todos contratistas de la entidad la declaración de bienes y rentas en el SIGEP II</t>
  </si>
  <si>
    <t xml:space="preserve">Cien por ciento (100%) de los contratistas de la entidad con declaración de bienes y rentas en el SIGEP II </t>
  </si>
  <si>
    <t>Grupo de Gestión Contractual</t>
  </si>
  <si>
    <t>6.2.3.</t>
  </si>
  <si>
    <t xml:space="preserve">Realizar seguimiento y monitoreo al registro de conflictos de intereses que han surtido trámite </t>
  </si>
  <si>
    <t>Matriz de seguimiento y monitoreo al registro de conflictos de intereses que han surtido trámite</t>
  </si>
  <si>
    <t>Grupo de Gestión Humana
Grupo de Gestión Contractual</t>
  </si>
  <si>
    <t>6.2.4.</t>
  </si>
  <si>
    <t>Adelantar seguimiento a la implementación de la Estrategia de Conflicto de Intereses, incluyendo el criterio de evaluación relacionado con el cumplimiento de la Ley 2013 de 2019</t>
  </si>
  <si>
    <t>Un (1) informe de seguimiento a la implementación de la Estrategia de Conflicto de Intereses</t>
  </si>
  <si>
    <r>
      <t xml:space="preserve">Subcomponente 3
</t>
    </r>
    <r>
      <rPr>
        <sz val="10"/>
        <rFont val="Arial Narrow"/>
        <family val="2"/>
      </rPr>
      <t>Lucha contra la Corrupción</t>
    </r>
  </si>
  <si>
    <t>6.3.1.</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</si>
  <si>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</si>
  <si>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</si>
  <si>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Documento que contenga la propuesta de proyecto de innovación pública abierta para mejorar la relación de la entidad con representantes del sector académico como grupo de interés, sometido a aprobación del Comité Directivo</t>
  </si>
  <si>
    <t xml:space="preserve">Oficina Asesora de Planeación
Subdirección de Permisos y Trámites Ambientales
Subdirección de Mecanismos de Participación Ciudadana Ambiental
</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</si>
  <si>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</si>
  <si>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</si>
  <si>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</si>
  <si>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</si>
  <si>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6.3.2</t>
  </si>
  <si>
    <t>Realizar la medición semestral del Indicador de Lucha contra la Corrupción formulado por la ANLA</t>
  </si>
  <si>
    <t>Seguimiento a la batería de indicadores del Plan de Acción Institucional-PAI, que incluye el Índice de Lucha contra la Corrupción formulado por la ANLA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</si>
</sst>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numFmt numFmtId="165" formatCode="0.0"/>
  </numFmts>
  <fonts count="19"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0"/>
      <color rgb="FF000000"/>
      <name val="Arial Narrow"/>
      <family val="2"/>
    </font>
    <font>
      <sz val="10"/>
      <color rgb="FFFF0000"/>
      <name val="Times New Roman"/>
      <family val="1"/>
    </font>
  </fonts>
  <fills count="6">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s>
  <borders count="55">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54">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5" fillId="2" borderId="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0" fillId="0" borderId="0" xfId="0" applyFill="1" applyBorder="1" applyAlignment="1">
      <alignment horizontal="left" vertical="center"/>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164" fontId="4" fillId="0" borderId="28" xfId="0" applyNumberFormat="1" applyFont="1" applyBorder="1" applyAlignment="1">
      <alignment horizontal="center" vertical="center" shrinkToFit="1"/>
    </xf>
    <xf numFmtId="0" fontId="0" fillId="0" borderId="0" xfId="0" applyFill="1" applyBorder="1" applyAlignment="1">
      <alignment horizontal="center" vertical="top"/>
    </xf>
    <xf numFmtId="164" fontId="4" fillId="0" borderId="0" xfId="0" applyNumberFormat="1" applyFont="1" applyBorder="1" applyAlignment="1">
      <alignment vertical="center" shrinkToFi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1" fillId="0" borderId="0" xfId="0" applyFont="1" applyFill="1" applyBorder="1" applyAlignment="1">
      <alignment horizontal="center" vertical="top"/>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64" fontId="4" fillId="0" borderId="26" xfId="0" applyNumberFormat="1" applyFont="1" applyBorder="1" applyAlignment="1">
      <alignment horizontal="center" vertical="center" shrinkToFit="1"/>
    </xf>
    <xf numFmtId="14" fontId="3" fillId="0" borderId="15"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5" fillId="0" borderId="24" xfId="0" applyNumberFormat="1" applyFont="1" applyFill="1" applyBorder="1" applyAlignment="1">
      <alignment horizontal="left" vertical="center" wrapText="1"/>
    </xf>
    <xf numFmtId="0" fontId="0" fillId="3" borderId="24" xfId="0" applyFill="1" applyBorder="1" applyAlignment="1">
      <alignment horizontal="left" vertical="top"/>
    </xf>
    <xf numFmtId="0" fontId="4" fillId="0" borderId="24"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8" fillId="0" borderId="38" xfId="0" applyFont="1" applyFill="1" applyBorder="1" applyAlignment="1">
      <alignment horizont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1" fillId="3" borderId="24" xfId="0" applyFont="1" applyFill="1" applyBorder="1" applyAlignment="1">
      <alignment horizontal="left" vertical="top"/>
    </xf>
    <xf numFmtId="14" fontId="14" fillId="4" borderId="24" xfId="0" applyNumberFormat="1" applyFont="1" applyFill="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6" fillId="3" borderId="24" xfId="0" applyFont="1" applyFill="1" applyBorder="1" applyAlignment="1">
      <alignment horizontal="center" vertical="center" wrapText="1"/>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4" xfId="0" applyFont="1" applyFill="1" applyBorder="1" applyAlignment="1">
      <alignment horizontal="center" wrapText="1"/>
    </xf>
    <xf numFmtId="164" fontId="3" fillId="0" borderId="24" xfId="0" applyNumberFormat="1" applyFont="1" applyFill="1" applyBorder="1" applyAlignment="1">
      <alignment horizontal="center" vertical="center" shrinkToFit="1"/>
    </xf>
    <xf numFmtId="0" fontId="3" fillId="0" borderId="48" xfId="0" applyFont="1" applyBorder="1" applyAlignment="1">
      <alignment horizontal="center" vertical="center" wrapText="1"/>
    </xf>
    <xf numFmtId="0" fontId="6" fillId="0" borderId="0" xfId="0" applyFont="1" applyAlignment="1">
      <alignment horizontal="left" vertical="top"/>
    </xf>
    <xf numFmtId="0" fontId="4" fillId="0" borderId="24" xfId="0" applyFont="1" applyFill="1" applyBorder="1" applyAlignment="1">
      <alignment horizontal="center" vertical="center" wrapText="1"/>
    </xf>
    <xf numFmtId="0" fontId="3" fillId="3" borderId="24" xfId="0" applyFont="1" applyFill="1" applyBorder="1" applyAlignment="1">
      <alignment horizontal="center" vertical="center"/>
    </xf>
    <xf numFmtId="0" fontId="16" fillId="0" borderId="0" xfId="0" applyFont="1" applyFill="1" applyBorder="1" applyAlignment="1">
      <alignment horizontal="left" vertical="top"/>
    </xf>
    <xf numFmtId="165" fontId="17" fillId="0" borderId="24" xfId="0" applyNumberFormat="1" applyFont="1" applyFill="1" applyBorder="1" applyAlignment="1">
      <alignment horizontal="center" vertical="center" shrinkToFit="1"/>
    </xf>
    <xf numFmtId="0" fontId="4" fillId="0" borderId="0" xfId="0" applyFont="1" applyFill="1" applyBorder="1" applyAlignment="1">
      <alignment horizontal="left" vertical="top"/>
    </xf>
    <xf numFmtId="0" fontId="18" fillId="0" borderId="0" xfId="0" applyFont="1" applyFill="1" applyBorder="1" applyAlignment="1">
      <alignment horizontal="left" vertical="top"/>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165" fontId="5" fillId="0" borderId="30" xfId="0" applyNumberFormat="1" applyFont="1" applyFill="1" applyBorder="1" applyAlignment="1">
      <alignment horizontal="center" vertical="center" shrinkToFi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8" xfId="0" applyFont="1" applyBorder="1" applyAlignment="1">
      <alignment horizontal="center" vertical="center" wrapText="1"/>
    </xf>
    <xf numFmtId="14" fontId="3" fillId="0" borderId="28" xfId="0" applyNumberFormat="1" applyFont="1" applyBorder="1" applyAlignment="1">
      <alignment horizontal="center" vertical="center" wrapText="1"/>
    </xf>
    <xf numFmtId="0" fontId="5" fillId="2" borderId="24"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30"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165" fontId="17" fillId="0" borderId="30" xfId="0" applyNumberFormat="1" applyFont="1" applyFill="1" applyBorder="1" applyAlignment="1">
      <alignment horizontal="center" vertical="center" shrinkToFit="1"/>
    </xf>
    <xf numFmtId="0" fontId="14" fillId="0" borderId="24" xfId="0" applyFont="1" applyBorder="1" applyAlignment="1">
      <alignment horizontal="center" vertical="center" wrapText="1"/>
    </xf>
    <xf numFmtId="14" fontId="6" fillId="0" borderId="24" xfId="0" applyNumberFormat="1" applyFont="1" applyFill="1" applyBorder="1" applyAlignment="1">
      <alignment horizontal="center" vertical="center" wrapText="1"/>
    </xf>
    <xf numFmtId="0" fontId="6" fillId="0" borderId="2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1" fillId="0" borderId="35"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1" fillId="0" borderId="28"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29"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165" fontId="17" fillId="0" borderId="28" xfId="0" applyNumberFormat="1" applyFont="1" applyFill="1" applyBorder="1" applyAlignment="1">
      <alignment horizontal="center" vertical="center" shrinkToFit="1"/>
    </xf>
    <xf numFmtId="165" fontId="17" fillId="0" borderId="30" xfId="0" applyNumberFormat="1" applyFont="1" applyFill="1" applyBorder="1" applyAlignment="1">
      <alignment horizontal="center" vertical="center" shrinkToFi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165" fontId="17" fillId="0" borderId="29" xfId="0" applyNumberFormat="1" applyFont="1" applyFill="1" applyBorder="1" applyAlignment="1">
      <alignment horizontal="center" vertical="center" shrinkToFi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xf numFmtId="14" fontId="3" fillId="0" borderId="24"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xmlns="" id="{53D6F966-7C66-42F6-ADB1-1AB26720C2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xmlns="" id="{3874BCA7-DA9C-4522-80E7-7EF85C39F5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xmlns="" id="{EB5388EC-9C57-41C5-9CCA-0C5EBE358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xmlns="" id="{7F214F52-2537-47DA-86C6-C2FA0534F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348155</xdr:colOff>
      <xdr:row>0</xdr:row>
      <xdr:rowOff>0</xdr:rowOff>
    </xdr:from>
    <xdr:to>
      <xdr:col>0</xdr:col>
      <xdr:colOff>932792</xdr:colOff>
      <xdr:row>1</xdr:row>
      <xdr:rowOff>60876</xdr:rowOff>
    </xdr:to>
    <xdr:pic>
      <xdr:nvPicPr>
        <xdr:cNvPr id="12" name="image2.jpeg">
          <a:extLst>
            <a:ext uri="{FF2B5EF4-FFF2-40B4-BE49-F238E27FC236}">
              <a16:creationId xmlns:a16="http://schemas.microsoft.com/office/drawing/2014/main" xmlns="" id="{70C53FAF-835B-4C77-9B61-37447FADAA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8155" y="0"/>
          <a:ext cx="584637" cy="638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574524</xdr:colOff>
      <xdr:row>0</xdr:row>
      <xdr:rowOff>762981</xdr:rowOff>
    </xdr:to>
    <xdr:pic>
      <xdr:nvPicPr>
        <xdr:cNvPr id="5" name="image1.jpeg">
          <a:extLst>
            <a:ext uri="{FF2B5EF4-FFF2-40B4-BE49-F238E27FC236}">
              <a16:creationId xmlns:a16="http://schemas.microsoft.com/office/drawing/2014/main" xmlns="" id="{7B1B62B6-9895-4BB0-9C0C-1B37B0F7A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xmlns="" id="{8AD40B47-50E3-4A3E-AF5D-2BC067C50F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xmlns="" id="{4673276C-64E7-4495-BB47-CA0A407BC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xmlns="" id="{B34D902E-9154-45EC-8B22-17A71C1BB0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xmlns="" id="{73C70CD6-1CEB-4467-B1C4-FD1AEE2D1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446690</xdr:colOff>
      <xdr:row>0</xdr:row>
      <xdr:rowOff>85396</xdr:rowOff>
    </xdr:from>
    <xdr:to>
      <xdr:col>0</xdr:col>
      <xdr:colOff>1031327</xdr:colOff>
      <xdr:row>0</xdr:row>
      <xdr:rowOff>724341</xdr:rowOff>
    </xdr:to>
    <xdr:pic>
      <xdr:nvPicPr>
        <xdr:cNvPr id="5" name="image2.jpeg">
          <a:extLst>
            <a:ext uri="{FF2B5EF4-FFF2-40B4-BE49-F238E27FC236}">
              <a16:creationId xmlns:a16="http://schemas.microsoft.com/office/drawing/2014/main" xmlns="" id="{A9CED925-5EEE-4569-A205-B4A2029D2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690" y="85396"/>
          <a:ext cx="584637" cy="6389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lejandra Paola Sabogal Riveros (ANLA)" id="{1151FD04-7271-4862-9FC6-BC13FBDD3951}" userId="Alejandra Paola Sabogal Riveros (ANL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0" dT="2020-12-18T16:13:05.54" personId="{1151FD04-7271-4862-9FC6-BC13FBDD3951}" id="{C00066D3-A246-4970-8D91-7FF312B8D7D3}">
    <text>2020 - 2021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6" zoomScaleNormal="100" workbookViewId="0">
      <selection activeCell="D11" sqref="D11:D14"/>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40"/>
      <c r="B1" s="121" t="s">
        <v>0</v>
      </c>
      <c r="C1" s="121"/>
      <c r="D1" s="121"/>
      <c r="E1" s="121"/>
      <c r="F1" s="121"/>
      <c r="G1" s="122"/>
      <c r="H1" s="123"/>
    </row>
    <row r="2" spans="1:8" ht="37.5" customHeight="1" x14ac:dyDescent="0.2">
      <c r="A2" s="41" t="s">
        <v>1</v>
      </c>
      <c r="B2" s="121"/>
      <c r="C2" s="121"/>
      <c r="D2" s="121"/>
      <c r="E2" s="121"/>
      <c r="F2" s="121"/>
      <c r="G2" s="124"/>
      <c r="H2" s="125"/>
    </row>
    <row r="3" spans="1:8" ht="9" customHeight="1" x14ac:dyDescent="0.2">
      <c r="A3" s="128" t="s">
        <v>2</v>
      </c>
      <c r="B3" s="129"/>
      <c r="C3" s="129"/>
      <c r="D3" s="129"/>
      <c r="E3" s="129"/>
      <c r="F3" s="129"/>
      <c r="G3" s="130"/>
      <c r="H3" s="107"/>
    </row>
    <row r="4" spans="1:8" ht="9" customHeight="1" x14ac:dyDescent="0.2">
      <c r="A4" s="131"/>
      <c r="B4" s="132"/>
      <c r="C4" s="132"/>
      <c r="D4" s="132"/>
      <c r="E4" s="132"/>
      <c r="F4" s="132"/>
      <c r="G4" s="132"/>
      <c r="H4" s="133"/>
    </row>
    <row r="5" spans="1:8" ht="16.7" customHeight="1" x14ac:dyDescent="0.2">
      <c r="A5" s="2" t="s">
        <v>3</v>
      </c>
      <c r="B5" s="106" t="s">
        <v>4</v>
      </c>
      <c r="C5" s="107"/>
      <c r="D5" s="72" t="s">
        <v>5</v>
      </c>
      <c r="E5" s="29" t="s">
        <v>6</v>
      </c>
      <c r="F5" s="29" t="s">
        <v>7</v>
      </c>
      <c r="G5" s="71" t="s">
        <v>8</v>
      </c>
      <c r="H5" s="30" t="s">
        <v>9</v>
      </c>
    </row>
    <row r="6" spans="1:8" ht="38.25" customHeight="1" x14ac:dyDescent="0.2">
      <c r="A6" s="108" t="s">
        <v>10</v>
      </c>
      <c r="B6" s="115" t="s">
        <v>11</v>
      </c>
      <c r="C6" s="113" t="s">
        <v>12</v>
      </c>
      <c r="D6" s="75" t="s">
        <v>13</v>
      </c>
      <c r="E6" s="113" t="s">
        <v>14</v>
      </c>
      <c r="F6" s="113" t="s">
        <v>15</v>
      </c>
      <c r="G6" s="126">
        <v>44228</v>
      </c>
      <c r="H6" s="127">
        <v>44285</v>
      </c>
    </row>
    <row r="7" spans="1:8" x14ac:dyDescent="0.2">
      <c r="A7" s="109"/>
      <c r="B7" s="115"/>
      <c r="C7" s="113"/>
      <c r="D7" s="75" t="s">
        <v>16</v>
      </c>
      <c r="E7" s="113"/>
      <c r="F7" s="113"/>
      <c r="G7" s="126"/>
      <c r="H7" s="127"/>
    </row>
    <row r="8" spans="1:8" s="49" customFormat="1" ht="61.5" customHeight="1" x14ac:dyDescent="0.2">
      <c r="A8" s="110"/>
      <c r="B8" s="31" t="s">
        <v>17</v>
      </c>
      <c r="C8" s="65" t="s">
        <v>18</v>
      </c>
      <c r="D8" s="32"/>
      <c r="E8" s="84" t="s">
        <v>19</v>
      </c>
      <c r="F8" s="84" t="s">
        <v>20</v>
      </c>
      <c r="G8" s="96">
        <v>44256</v>
      </c>
      <c r="H8" s="66">
        <v>44377</v>
      </c>
    </row>
    <row r="9" spans="1:8" ht="51" x14ac:dyDescent="0.2">
      <c r="A9" s="134" t="s">
        <v>21</v>
      </c>
      <c r="B9" s="7" t="s">
        <v>22</v>
      </c>
      <c r="C9" s="8" t="s">
        <v>23</v>
      </c>
      <c r="D9" s="73" t="s">
        <v>24</v>
      </c>
      <c r="E9" s="111" t="s">
        <v>25</v>
      </c>
      <c r="F9" s="112" t="s">
        <v>15</v>
      </c>
      <c r="G9" s="116">
        <v>44470</v>
      </c>
      <c r="H9" s="117">
        <v>44561</v>
      </c>
    </row>
    <row r="10" spans="1:8" ht="51" x14ac:dyDescent="0.2">
      <c r="A10" s="135"/>
      <c r="B10" s="7" t="s">
        <v>26</v>
      </c>
      <c r="C10" s="8" t="s">
        <v>27</v>
      </c>
      <c r="D10" s="73" t="s">
        <v>28</v>
      </c>
      <c r="E10" s="111"/>
      <c r="F10" s="112"/>
      <c r="G10" s="116"/>
      <c r="H10" s="117"/>
    </row>
    <row r="11" spans="1:8" ht="52.5" customHeight="1" x14ac:dyDescent="0.2">
      <c r="A11" s="136" t="s">
        <v>29</v>
      </c>
      <c r="B11" s="6" t="s">
        <v>30</v>
      </c>
      <c r="C11" s="5" t="s">
        <v>31</v>
      </c>
      <c r="D11" s="118"/>
      <c r="E11" s="5" t="s">
        <v>32</v>
      </c>
      <c r="F11" s="8" t="s">
        <v>33</v>
      </c>
      <c r="G11" s="77">
        <v>44193</v>
      </c>
      <c r="H11" s="78">
        <v>44211</v>
      </c>
    </row>
    <row r="12" spans="1:8" ht="51" x14ac:dyDescent="0.2">
      <c r="A12" s="137"/>
      <c r="B12" s="6" t="s">
        <v>34</v>
      </c>
      <c r="C12" s="5" t="s">
        <v>35</v>
      </c>
      <c r="D12" s="119"/>
      <c r="E12" s="5" t="s">
        <v>36</v>
      </c>
      <c r="F12" s="8" t="s">
        <v>37</v>
      </c>
      <c r="G12" s="77">
        <v>44214</v>
      </c>
      <c r="H12" s="78">
        <v>44218</v>
      </c>
    </row>
    <row r="13" spans="1:8" ht="63.75" x14ac:dyDescent="0.2">
      <c r="A13" s="137"/>
      <c r="B13" s="7" t="s">
        <v>38</v>
      </c>
      <c r="C13" s="5" t="s">
        <v>39</v>
      </c>
      <c r="D13" s="119"/>
      <c r="E13" s="5" t="s">
        <v>40</v>
      </c>
      <c r="F13" s="8" t="s">
        <v>41</v>
      </c>
      <c r="G13" s="77">
        <v>44221</v>
      </c>
      <c r="H13" s="78">
        <v>44223</v>
      </c>
    </row>
    <row r="14" spans="1:8" ht="38.25" x14ac:dyDescent="0.2">
      <c r="A14" s="137"/>
      <c r="B14" s="10" t="s">
        <v>42</v>
      </c>
      <c r="C14" s="94" t="s">
        <v>43</v>
      </c>
      <c r="D14" s="120"/>
      <c r="E14" s="5" t="s">
        <v>44</v>
      </c>
      <c r="F14" s="8" t="s">
        <v>45</v>
      </c>
      <c r="G14" s="77">
        <v>44224</v>
      </c>
      <c r="H14" s="78">
        <v>44227</v>
      </c>
    </row>
    <row r="15" spans="1:8" ht="38.25" x14ac:dyDescent="0.2">
      <c r="A15" s="114" t="s">
        <v>46</v>
      </c>
      <c r="B15" s="115" t="s">
        <v>47</v>
      </c>
      <c r="C15" s="111" t="s">
        <v>48</v>
      </c>
      <c r="D15" s="9" t="s">
        <v>49</v>
      </c>
      <c r="E15" s="5" t="s">
        <v>50</v>
      </c>
      <c r="F15" s="8" t="s">
        <v>51</v>
      </c>
      <c r="G15" s="73" t="s">
        <v>52</v>
      </c>
      <c r="H15" s="73" t="s">
        <v>53</v>
      </c>
    </row>
    <row r="16" spans="1:8" ht="38.25" x14ac:dyDescent="0.2">
      <c r="A16" s="114"/>
      <c r="B16" s="115"/>
      <c r="C16" s="111"/>
      <c r="D16" s="9" t="s">
        <v>54</v>
      </c>
      <c r="E16" s="5" t="s">
        <v>55</v>
      </c>
      <c r="F16" s="8" t="s">
        <v>33</v>
      </c>
      <c r="G16" s="77" t="s">
        <v>56</v>
      </c>
      <c r="H16" s="77" t="s">
        <v>57</v>
      </c>
    </row>
    <row r="17" spans="1:8" ht="38.25" x14ac:dyDescent="0.2">
      <c r="A17" s="114" t="s">
        <v>58</v>
      </c>
      <c r="B17" s="115" t="s">
        <v>59</v>
      </c>
      <c r="C17" s="113" t="s">
        <v>60</v>
      </c>
      <c r="D17" s="53" t="s">
        <v>60</v>
      </c>
      <c r="E17" s="54" t="s">
        <v>61</v>
      </c>
      <c r="F17" s="55" t="s">
        <v>62</v>
      </c>
      <c r="G17" s="79" t="s">
        <v>63</v>
      </c>
      <c r="H17" s="79" t="s">
        <v>64</v>
      </c>
    </row>
    <row r="18" spans="1:8" ht="51" x14ac:dyDescent="0.2">
      <c r="A18" s="114"/>
      <c r="B18" s="115"/>
      <c r="C18" s="113"/>
      <c r="D18" s="56" t="s">
        <v>65</v>
      </c>
      <c r="E18" s="57" t="s">
        <v>66</v>
      </c>
      <c r="F18" s="55" t="s">
        <v>67</v>
      </c>
      <c r="G18" s="79" t="s">
        <v>68</v>
      </c>
      <c r="H18" s="79" t="s">
        <v>64</v>
      </c>
    </row>
    <row r="19" spans="1:8" ht="61.5" customHeight="1" x14ac:dyDescent="0.2">
      <c r="A19" s="114"/>
      <c r="B19" s="76" t="s">
        <v>69</v>
      </c>
      <c r="C19" s="75" t="s">
        <v>70</v>
      </c>
      <c r="D19" s="62"/>
      <c r="E19" s="58" t="s">
        <v>71</v>
      </c>
      <c r="F19" s="59" t="s">
        <v>62</v>
      </c>
      <c r="G19" s="60">
        <v>44214</v>
      </c>
      <c r="H19" s="80">
        <v>44550</v>
      </c>
    </row>
  </sheetData>
  <mergeCells count="24">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 ref="B5:C5"/>
    <mergeCell ref="A6:A8"/>
    <mergeCell ref="E9:E10"/>
    <mergeCell ref="F9:F10"/>
    <mergeCell ref="C17:C18"/>
    <mergeCell ref="A15:A16"/>
    <mergeCell ref="A17:A19"/>
    <mergeCell ref="B17:B18"/>
  </mergeCells>
  <phoneticPr fontId="2" type="noConversion"/>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95"/>
  <sheetViews>
    <sheetView topLeftCell="A10" zoomScale="85" zoomScaleNormal="85" workbookViewId="0">
      <selection activeCell="A3" sqref="A3:M9"/>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47"/>
      <c r="B1" s="148"/>
      <c r="C1" s="149"/>
      <c r="D1" s="153" t="s">
        <v>72</v>
      </c>
      <c r="E1" s="154"/>
      <c r="F1" s="154"/>
      <c r="G1" s="154"/>
      <c r="H1" s="154"/>
      <c r="I1" s="154"/>
      <c r="J1" s="154"/>
      <c r="K1" s="155"/>
      <c r="L1" s="143"/>
      <c r="M1" s="143"/>
    </row>
    <row r="2" spans="1:18" ht="36.75" customHeight="1" x14ac:dyDescent="0.2">
      <c r="A2" s="150" t="s">
        <v>73</v>
      </c>
      <c r="B2" s="151"/>
      <c r="C2" s="152"/>
      <c r="D2" s="156"/>
      <c r="E2" s="157"/>
      <c r="F2" s="157"/>
      <c r="G2" s="157"/>
      <c r="H2" s="157"/>
      <c r="I2" s="157"/>
      <c r="J2" s="157"/>
      <c r="K2" s="158"/>
      <c r="L2" s="144"/>
      <c r="M2" s="144"/>
    </row>
    <row r="3" spans="1:18" ht="40.5" customHeight="1" x14ac:dyDescent="0.2">
      <c r="A3" s="161" t="s">
        <v>74</v>
      </c>
      <c r="B3" s="161"/>
      <c r="C3" s="159"/>
      <c r="D3" s="159"/>
      <c r="E3" s="159"/>
      <c r="F3" s="159"/>
      <c r="G3" s="159"/>
      <c r="H3" s="159"/>
      <c r="I3" s="159"/>
      <c r="J3" s="159"/>
      <c r="K3" s="159"/>
      <c r="L3" s="159"/>
      <c r="M3" s="159"/>
    </row>
    <row r="4" spans="1:18" ht="12.75" customHeight="1" x14ac:dyDescent="0.2">
      <c r="A4" s="171" t="s">
        <v>75</v>
      </c>
      <c r="B4" s="172"/>
      <c r="C4" s="173"/>
      <c r="D4" s="165" t="s">
        <v>76</v>
      </c>
      <c r="E4" s="166"/>
      <c r="F4" s="166"/>
      <c r="G4" s="167"/>
      <c r="H4" s="144"/>
      <c r="I4" s="160" t="s">
        <v>77</v>
      </c>
      <c r="J4" s="111" t="s">
        <v>78</v>
      </c>
      <c r="K4" s="111"/>
      <c r="L4" s="111"/>
      <c r="M4" s="111"/>
    </row>
    <row r="5" spans="1:18" ht="12.75" customHeight="1" x14ac:dyDescent="0.2">
      <c r="A5" s="171" t="s">
        <v>79</v>
      </c>
      <c r="B5" s="172"/>
      <c r="C5" s="173"/>
      <c r="D5" s="168" t="s">
        <v>80</v>
      </c>
      <c r="E5" s="169"/>
      <c r="F5" s="169"/>
      <c r="G5" s="170"/>
      <c r="H5" s="145"/>
      <c r="I5" s="160"/>
      <c r="J5" s="111"/>
      <c r="K5" s="111"/>
      <c r="L5" s="111"/>
      <c r="M5" s="111"/>
    </row>
    <row r="6" spans="1:18" ht="12.75" customHeight="1" x14ac:dyDescent="0.2">
      <c r="A6" s="174" t="s">
        <v>81</v>
      </c>
      <c r="B6" s="175"/>
      <c r="C6" s="176"/>
      <c r="D6" s="165" t="s">
        <v>82</v>
      </c>
      <c r="E6" s="166"/>
      <c r="F6" s="166"/>
      <c r="G6" s="167"/>
      <c r="H6" s="145"/>
      <c r="I6" s="160" t="s">
        <v>83</v>
      </c>
      <c r="J6" s="111">
        <v>2021</v>
      </c>
      <c r="K6" s="111"/>
      <c r="L6" s="111"/>
      <c r="M6" s="111"/>
    </row>
    <row r="7" spans="1:18" ht="12.75" customHeight="1" x14ac:dyDescent="0.2">
      <c r="A7" s="174" t="s">
        <v>84</v>
      </c>
      <c r="B7" s="175"/>
      <c r="C7" s="176"/>
      <c r="D7" s="165" t="s">
        <v>85</v>
      </c>
      <c r="E7" s="166"/>
      <c r="F7" s="166"/>
      <c r="G7" s="167"/>
      <c r="H7" s="146"/>
      <c r="I7" s="160"/>
      <c r="J7" s="111"/>
      <c r="K7" s="111"/>
      <c r="L7" s="111"/>
      <c r="M7" s="111"/>
    </row>
    <row r="8" spans="1:18" ht="12.75" customHeight="1" x14ac:dyDescent="0.2">
      <c r="A8" s="162" t="s">
        <v>86</v>
      </c>
      <c r="B8" s="163"/>
      <c r="C8" s="163"/>
      <c r="D8" s="163"/>
      <c r="E8" s="164"/>
      <c r="F8" s="159" t="s">
        <v>87</v>
      </c>
      <c r="G8" s="159"/>
      <c r="H8" s="159"/>
      <c r="I8" s="159"/>
      <c r="J8" s="159"/>
      <c r="K8" s="159" t="s">
        <v>88</v>
      </c>
      <c r="L8" s="159"/>
      <c r="M8" s="159"/>
      <c r="N8" s="162" t="s">
        <v>89</v>
      </c>
      <c r="O8" s="163"/>
      <c r="P8" s="163"/>
      <c r="Q8" s="163"/>
      <c r="R8" s="164"/>
    </row>
    <row r="9" spans="1:18" ht="25.5" x14ac:dyDescent="0.2">
      <c r="A9" s="83" t="s">
        <v>90</v>
      </c>
      <c r="B9" s="83" t="s">
        <v>91</v>
      </c>
      <c r="C9" s="83" t="s">
        <v>92</v>
      </c>
      <c r="D9" s="83" t="s">
        <v>93</v>
      </c>
      <c r="E9" s="83" t="s">
        <v>94</v>
      </c>
      <c r="F9" s="83" t="s">
        <v>95</v>
      </c>
      <c r="G9" s="83" t="s">
        <v>96</v>
      </c>
      <c r="H9" s="83" t="s">
        <v>97</v>
      </c>
      <c r="I9" s="83" t="s">
        <v>98</v>
      </c>
      <c r="J9" s="83" t="s">
        <v>99</v>
      </c>
      <c r="K9" s="83" t="s">
        <v>100</v>
      </c>
      <c r="L9" s="83" t="s">
        <v>101</v>
      </c>
      <c r="M9" s="83" t="s">
        <v>7</v>
      </c>
      <c r="N9" s="83" t="s">
        <v>102</v>
      </c>
      <c r="O9" s="83" t="s">
        <v>103</v>
      </c>
      <c r="P9" s="83" t="s">
        <v>104</v>
      </c>
      <c r="Q9" s="83" t="s">
        <v>105</v>
      </c>
      <c r="R9" s="83" t="s">
        <v>106</v>
      </c>
    </row>
    <row r="10" spans="1:18" ht="25.5" customHeight="1" x14ac:dyDescent="0.2">
      <c r="A10" s="138">
        <v>1</v>
      </c>
      <c r="B10" s="138" t="s">
        <v>107</v>
      </c>
      <c r="C10" s="138">
        <v>603</v>
      </c>
      <c r="D10" s="138" t="s">
        <v>108</v>
      </c>
      <c r="E10" s="138" t="s">
        <v>109</v>
      </c>
      <c r="F10" s="138" t="s">
        <v>110</v>
      </c>
      <c r="G10" s="138" t="s">
        <v>111</v>
      </c>
      <c r="H10" s="138" t="s">
        <v>112</v>
      </c>
      <c r="I10" s="138" t="s">
        <v>113</v>
      </c>
      <c r="J10" s="138" t="s">
        <v>114</v>
      </c>
      <c r="K10" s="142">
        <v>44230</v>
      </c>
      <c r="L10" s="142">
        <v>44545</v>
      </c>
      <c r="M10" s="138" t="s">
        <v>115</v>
      </c>
      <c r="N10" s="67" t="s">
        <v>116</v>
      </c>
      <c r="O10" s="68"/>
      <c r="P10" s="144"/>
      <c r="Q10" s="69"/>
      <c r="R10" s="69"/>
    </row>
    <row r="11" spans="1:18" ht="18.75" customHeight="1" x14ac:dyDescent="0.2">
      <c r="A11" s="138"/>
      <c r="B11" s="138"/>
      <c r="C11" s="138"/>
      <c r="D11" s="138"/>
      <c r="E11" s="138"/>
      <c r="F11" s="138"/>
      <c r="G11" s="138"/>
      <c r="H11" s="138"/>
      <c r="I11" s="138"/>
      <c r="J11" s="138"/>
      <c r="K11" s="138"/>
      <c r="L11" s="138"/>
      <c r="M11" s="138"/>
      <c r="N11" s="67" t="s">
        <v>117</v>
      </c>
      <c r="O11" s="68"/>
      <c r="P11" s="145"/>
      <c r="Q11" s="69"/>
      <c r="R11" s="69"/>
    </row>
    <row r="12" spans="1:18" ht="24" customHeight="1" x14ac:dyDescent="0.2">
      <c r="A12" s="138"/>
      <c r="B12" s="138"/>
      <c r="C12" s="138"/>
      <c r="D12" s="138"/>
      <c r="E12" s="138"/>
      <c r="F12" s="138"/>
      <c r="G12" s="138"/>
      <c r="H12" s="138"/>
      <c r="I12" s="138"/>
      <c r="J12" s="138"/>
      <c r="K12" s="138"/>
      <c r="L12" s="138"/>
      <c r="M12" s="138"/>
      <c r="N12" s="67" t="s">
        <v>118</v>
      </c>
      <c r="O12" s="68"/>
      <c r="P12" s="145"/>
      <c r="Q12" s="69"/>
      <c r="R12" s="69"/>
    </row>
    <row r="13" spans="1:18" ht="30.75" customHeight="1" x14ac:dyDescent="0.2">
      <c r="A13" s="138"/>
      <c r="B13" s="138"/>
      <c r="C13" s="138"/>
      <c r="D13" s="138"/>
      <c r="E13" s="138"/>
      <c r="F13" s="138"/>
      <c r="G13" s="138"/>
      <c r="H13" s="138"/>
      <c r="I13" s="138"/>
      <c r="J13" s="138"/>
      <c r="K13" s="138"/>
      <c r="L13" s="138"/>
      <c r="M13" s="138"/>
      <c r="N13" s="67" t="s">
        <v>119</v>
      </c>
      <c r="O13" s="68"/>
      <c r="P13" s="145"/>
      <c r="Q13" s="69"/>
      <c r="R13" s="69"/>
    </row>
    <row r="14" spans="1:18" ht="34.5" customHeight="1" x14ac:dyDescent="0.2">
      <c r="A14" s="138"/>
      <c r="B14" s="138"/>
      <c r="C14" s="138"/>
      <c r="D14" s="138"/>
      <c r="E14" s="138"/>
      <c r="F14" s="138"/>
      <c r="G14" s="138"/>
      <c r="H14" s="138"/>
      <c r="I14" s="138"/>
      <c r="J14" s="138"/>
      <c r="K14" s="138"/>
      <c r="L14" s="138"/>
      <c r="M14" s="138"/>
      <c r="N14" s="67" t="s">
        <v>120</v>
      </c>
      <c r="O14" s="68"/>
      <c r="P14" s="145"/>
      <c r="Q14" s="69"/>
      <c r="R14" s="69"/>
    </row>
    <row r="15" spans="1:18" ht="36.75" customHeight="1" x14ac:dyDescent="0.2">
      <c r="A15" s="138"/>
      <c r="B15" s="138"/>
      <c r="C15" s="138"/>
      <c r="D15" s="138"/>
      <c r="E15" s="138"/>
      <c r="F15" s="138"/>
      <c r="G15" s="138"/>
      <c r="H15" s="138"/>
      <c r="I15" s="138"/>
      <c r="J15" s="138"/>
      <c r="K15" s="138"/>
      <c r="L15" s="138"/>
      <c r="M15" s="138"/>
      <c r="N15" s="67" t="s">
        <v>121</v>
      </c>
      <c r="O15" s="68"/>
      <c r="P15" s="146"/>
      <c r="Q15" s="69"/>
      <c r="R15" s="69"/>
    </row>
    <row r="16" spans="1:18" ht="30" customHeight="1" x14ac:dyDescent="0.2">
      <c r="A16" s="138">
        <v>2</v>
      </c>
      <c r="B16" s="138" t="s">
        <v>107</v>
      </c>
      <c r="C16" s="138">
        <v>74919</v>
      </c>
      <c r="D16" s="138" t="s">
        <v>122</v>
      </c>
      <c r="E16" s="138" t="s">
        <v>109</v>
      </c>
      <c r="F16" s="138" t="s">
        <v>123</v>
      </c>
      <c r="G16" s="138" t="s">
        <v>124</v>
      </c>
      <c r="H16" s="138" t="s">
        <v>125</v>
      </c>
      <c r="I16" s="138" t="s">
        <v>113</v>
      </c>
      <c r="J16" s="138" t="s">
        <v>126</v>
      </c>
      <c r="K16" s="142">
        <v>44200</v>
      </c>
      <c r="L16" s="142">
        <v>44377</v>
      </c>
      <c r="M16" s="138" t="s">
        <v>115</v>
      </c>
      <c r="N16" s="67" t="s">
        <v>116</v>
      </c>
      <c r="O16" s="68"/>
      <c r="P16" s="144"/>
      <c r="Q16" s="69"/>
      <c r="R16" s="69"/>
    </row>
    <row r="17" spans="1:18" ht="24" customHeight="1" x14ac:dyDescent="0.2">
      <c r="A17" s="138"/>
      <c r="B17" s="138"/>
      <c r="C17" s="138"/>
      <c r="D17" s="138"/>
      <c r="E17" s="138"/>
      <c r="F17" s="138"/>
      <c r="G17" s="138"/>
      <c r="H17" s="138"/>
      <c r="I17" s="138"/>
      <c r="J17" s="138"/>
      <c r="K17" s="142"/>
      <c r="L17" s="142"/>
      <c r="M17" s="138"/>
      <c r="N17" s="67" t="s">
        <v>117</v>
      </c>
      <c r="O17" s="68"/>
      <c r="P17" s="145"/>
      <c r="Q17" s="69"/>
      <c r="R17" s="69"/>
    </row>
    <row r="18" spans="1:18" ht="30" customHeight="1" x14ac:dyDescent="0.2">
      <c r="A18" s="138"/>
      <c r="B18" s="138"/>
      <c r="C18" s="138"/>
      <c r="D18" s="138"/>
      <c r="E18" s="138"/>
      <c r="F18" s="138"/>
      <c r="G18" s="138"/>
      <c r="H18" s="138"/>
      <c r="I18" s="138"/>
      <c r="J18" s="138"/>
      <c r="K18" s="142"/>
      <c r="L18" s="142"/>
      <c r="M18" s="138"/>
      <c r="N18" s="67" t="s">
        <v>118</v>
      </c>
      <c r="O18" s="68"/>
      <c r="P18" s="145"/>
      <c r="Q18" s="69"/>
      <c r="R18" s="69"/>
    </row>
    <row r="19" spans="1:18" ht="34.5" customHeight="1" x14ac:dyDescent="0.2">
      <c r="A19" s="138"/>
      <c r="B19" s="138"/>
      <c r="C19" s="138"/>
      <c r="D19" s="138"/>
      <c r="E19" s="138"/>
      <c r="F19" s="138"/>
      <c r="G19" s="138"/>
      <c r="H19" s="138"/>
      <c r="I19" s="138"/>
      <c r="J19" s="138"/>
      <c r="K19" s="142"/>
      <c r="L19" s="142"/>
      <c r="M19" s="138"/>
      <c r="N19" s="67" t="s">
        <v>119</v>
      </c>
      <c r="O19" s="68"/>
      <c r="P19" s="145"/>
      <c r="Q19" s="69"/>
      <c r="R19" s="69"/>
    </row>
    <row r="20" spans="1:18" ht="25.5" x14ac:dyDescent="0.2">
      <c r="A20" s="138"/>
      <c r="B20" s="138"/>
      <c r="C20" s="138"/>
      <c r="D20" s="138"/>
      <c r="E20" s="138"/>
      <c r="F20" s="138"/>
      <c r="G20" s="138"/>
      <c r="H20" s="138"/>
      <c r="I20" s="138"/>
      <c r="J20" s="138"/>
      <c r="K20" s="142"/>
      <c r="L20" s="142"/>
      <c r="M20" s="138"/>
      <c r="N20" s="67" t="s">
        <v>120</v>
      </c>
      <c r="O20" s="68"/>
      <c r="P20" s="145"/>
      <c r="Q20" s="69"/>
      <c r="R20" s="69"/>
    </row>
    <row r="21" spans="1:18" ht="36.75" customHeight="1" x14ac:dyDescent="0.2">
      <c r="A21" s="138"/>
      <c r="B21" s="138"/>
      <c r="C21" s="138"/>
      <c r="D21" s="138"/>
      <c r="E21" s="138"/>
      <c r="F21" s="138"/>
      <c r="G21" s="138"/>
      <c r="H21" s="138"/>
      <c r="I21" s="138"/>
      <c r="J21" s="138"/>
      <c r="K21" s="142"/>
      <c r="L21" s="142"/>
      <c r="M21" s="138"/>
      <c r="N21" s="67" t="s">
        <v>121</v>
      </c>
      <c r="O21" s="68"/>
      <c r="P21" s="146"/>
      <c r="Q21" s="69"/>
      <c r="R21" s="69"/>
    </row>
    <row r="22" spans="1:18" ht="36.75" customHeight="1" x14ac:dyDescent="0.2">
      <c r="A22" s="138">
        <v>3</v>
      </c>
      <c r="B22" s="138" t="s">
        <v>107</v>
      </c>
      <c r="C22" s="138">
        <v>74918</v>
      </c>
      <c r="D22" s="138" t="s">
        <v>127</v>
      </c>
      <c r="E22" s="138" t="s">
        <v>109</v>
      </c>
      <c r="F22" s="138" t="s">
        <v>128</v>
      </c>
      <c r="G22" s="138" t="s">
        <v>124</v>
      </c>
      <c r="H22" s="138" t="s">
        <v>125</v>
      </c>
      <c r="I22" s="138" t="s">
        <v>113</v>
      </c>
      <c r="J22" s="138" t="s">
        <v>126</v>
      </c>
      <c r="K22" s="142">
        <v>44200</v>
      </c>
      <c r="L22" s="142">
        <v>44377</v>
      </c>
      <c r="M22" s="138" t="s">
        <v>115</v>
      </c>
      <c r="N22" s="67" t="s">
        <v>116</v>
      </c>
      <c r="O22" s="68"/>
      <c r="P22" s="143"/>
      <c r="Q22" s="69"/>
      <c r="R22" s="69"/>
    </row>
    <row r="23" spans="1:18" ht="21.75" customHeight="1" x14ac:dyDescent="0.2">
      <c r="A23" s="138"/>
      <c r="B23" s="138"/>
      <c r="C23" s="138"/>
      <c r="D23" s="138"/>
      <c r="E23" s="138"/>
      <c r="F23" s="138"/>
      <c r="G23" s="138"/>
      <c r="H23" s="138"/>
      <c r="I23" s="138"/>
      <c r="J23" s="138"/>
      <c r="K23" s="142"/>
      <c r="L23" s="142"/>
      <c r="M23" s="138"/>
      <c r="N23" s="67" t="s">
        <v>117</v>
      </c>
      <c r="O23" s="68"/>
      <c r="P23" s="143"/>
      <c r="Q23" s="69"/>
      <c r="R23" s="69"/>
    </row>
    <row r="24" spans="1:18" ht="23.25" customHeight="1" x14ac:dyDescent="0.2">
      <c r="A24" s="138"/>
      <c r="B24" s="138"/>
      <c r="C24" s="138"/>
      <c r="D24" s="138"/>
      <c r="E24" s="138"/>
      <c r="F24" s="138"/>
      <c r="G24" s="138"/>
      <c r="H24" s="138"/>
      <c r="I24" s="138"/>
      <c r="J24" s="138"/>
      <c r="K24" s="142"/>
      <c r="L24" s="142"/>
      <c r="M24" s="138"/>
      <c r="N24" s="67" t="s">
        <v>118</v>
      </c>
      <c r="O24" s="68"/>
      <c r="P24" s="143"/>
      <c r="Q24" s="69"/>
      <c r="R24" s="69"/>
    </row>
    <row r="25" spans="1:18" ht="25.5" x14ac:dyDescent="0.2">
      <c r="A25" s="138"/>
      <c r="B25" s="138"/>
      <c r="C25" s="138"/>
      <c r="D25" s="138"/>
      <c r="E25" s="138"/>
      <c r="F25" s="138"/>
      <c r="G25" s="138"/>
      <c r="H25" s="138"/>
      <c r="I25" s="138"/>
      <c r="J25" s="138"/>
      <c r="K25" s="142"/>
      <c r="L25" s="142"/>
      <c r="M25" s="138"/>
      <c r="N25" s="67" t="s">
        <v>119</v>
      </c>
      <c r="O25" s="68"/>
      <c r="P25" s="143"/>
      <c r="Q25" s="69"/>
      <c r="R25" s="69"/>
    </row>
    <row r="26" spans="1:18" ht="25.5" x14ac:dyDescent="0.2">
      <c r="A26" s="138"/>
      <c r="B26" s="138"/>
      <c r="C26" s="138"/>
      <c r="D26" s="138"/>
      <c r="E26" s="138"/>
      <c r="F26" s="138"/>
      <c r="G26" s="138"/>
      <c r="H26" s="138"/>
      <c r="I26" s="138"/>
      <c r="J26" s="138"/>
      <c r="K26" s="142"/>
      <c r="L26" s="142"/>
      <c r="M26" s="138"/>
      <c r="N26" s="67" t="s">
        <v>120</v>
      </c>
      <c r="O26" s="68"/>
      <c r="P26" s="143"/>
      <c r="Q26" s="69"/>
      <c r="R26" s="69"/>
    </row>
    <row r="27" spans="1:18" ht="40.5" customHeight="1" x14ac:dyDescent="0.2">
      <c r="A27" s="138"/>
      <c r="B27" s="138"/>
      <c r="C27" s="138"/>
      <c r="D27" s="138"/>
      <c r="E27" s="138"/>
      <c r="F27" s="138"/>
      <c r="G27" s="138"/>
      <c r="H27" s="138"/>
      <c r="I27" s="138"/>
      <c r="J27" s="138"/>
      <c r="K27" s="142"/>
      <c r="L27" s="142"/>
      <c r="M27" s="138"/>
      <c r="N27" s="67" t="s">
        <v>121</v>
      </c>
      <c r="O27" s="68"/>
      <c r="P27" s="143"/>
      <c r="Q27" s="69"/>
      <c r="R27" s="69"/>
    </row>
    <row r="28" spans="1:18" ht="25.5" x14ac:dyDescent="0.2">
      <c r="A28" s="138">
        <v>4</v>
      </c>
      <c r="B28" s="138" t="s">
        <v>107</v>
      </c>
      <c r="C28" s="138">
        <v>400</v>
      </c>
      <c r="D28" s="138" t="s">
        <v>129</v>
      </c>
      <c r="E28" s="138" t="s">
        <v>109</v>
      </c>
      <c r="F28" s="138" t="s">
        <v>130</v>
      </c>
      <c r="G28" s="138" t="s">
        <v>124</v>
      </c>
      <c r="H28" s="138" t="s">
        <v>125</v>
      </c>
      <c r="I28" s="138" t="s">
        <v>113</v>
      </c>
      <c r="J28" s="138" t="s">
        <v>126</v>
      </c>
      <c r="K28" s="142">
        <v>44200</v>
      </c>
      <c r="L28" s="142">
        <v>44377</v>
      </c>
      <c r="M28" s="138" t="s">
        <v>115</v>
      </c>
      <c r="N28" s="67" t="s">
        <v>116</v>
      </c>
      <c r="O28" s="68"/>
      <c r="P28" s="143"/>
      <c r="Q28" s="69"/>
      <c r="R28" s="69"/>
    </row>
    <row r="29" spans="1:18" x14ac:dyDescent="0.2">
      <c r="A29" s="138"/>
      <c r="B29" s="138"/>
      <c r="C29" s="138"/>
      <c r="D29" s="138"/>
      <c r="E29" s="138"/>
      <c r="F29" s="138"/>
      <c r="G29" s="138"/>
      <c r="H29" s="138"/>
      <c r="I29" s="138"/>
      <c r="J29" s="138"/>
      <c r="K29" s="142"/>
      <c r="L29" s="142"/>
      <c r="M29" s="138"/>
      <c r="N29" s="67" t="s">
        <v>117</v>
      </c>
      <c r="O29" s="68"/>
      <c r="P29" s="143"/>
      <c r="Q29" s="69"/>
      <c r="R29" s="69"/>
    </row>
    <row r="30" spans="1:18" x14ac:dyDescent="0.2">
      <c r="A30" s="138"/>
      <c r="B30" s="138"/>
      <c r="C30" s="138"/>
      <c r="D30" s="138"/>
      <c r="E30" s="138"/>
      <c r="F30" s="138"/>
      <c r="G30" s="138"/>
      <c r="H30" s="138"/>
      <c r="I30" s="138"/>
      <c r="J30" s="138"/>
      <c r="K30" s="142"/>
      <c r="L30" s="142"/>
      <c r="M30" s="138"/>
      <c r="N30" s="67" t="s">
        <v>118</v>
      </c>
      <c r="O30" s="68"/>
      <c r="P30" s="143"/>
      <c r="Q30" s="69"/>
      <c r="R30" s="69"/>
    </row>
    <row r="31" spans="1:18" ht="25.5" x14ac:dyDescent="0.2">
      <c r="A31" s="138"/>
      <c r="B31" s="138"/>
      <c r="C31" s="138"/>
      <c r="D31" s="138"/>
      <c r="E31" s="138"/>
      <c r="F31" s="138"/>
      <c r="G31" s="138"/>
      <c r="H31" s="138"/>
      <c r="I31" s="138"/>
      <c r="J31" s="138"/>
      <c r="K31" s="142"/>
      <c r="L31" s="142"/>
      <c r="M31" s="138"/>
      <c r="N31" s="67" t="s">
        <v>119</v>
      </c>
      <c r="O31" s="68"/>
      <c r="P31" s="143"/>
      <c r="Q31" s="69"/>
      <c r="R31" s="69"/>
    </row>
    <row r="32" spans="1:18" ht="25.5" x14ac:dyDescent="0.2">
      <c r="A32" s="138"/>
      <c r="B32" s="138"/>
      <c r="C32" s="138"/>
      <c r="D32" s="138"/>
      <c r="E32" s="138"/>
      <c r="F32" s="138"/>
      <c r="G32" s="138"/>
      <c r="H32" s="138"/>
      <c r="I32" s="138"/>
      <c r="J32" s="138"/>
      <c r="K32" s="142"/>
      <c r="L32" s="142"/>
      <c r="M32" s="138"/>
      <c r="N32" s="67" t="s">
        <v>120</v>
      </c>
      <c r="O32" s="68"/>
      <c r="P32" s="143"/>
      <c r="Q32" s="69"/>
      <c r="R32" s="69"/>
    </row>
    <row r="33" spans="1:32" ht="74.25" customHeight="1" x14ac:dyDescent="0.2">
      <c r="A33" s="138"/>
      <c r="B33" s="138"/>
      <c r="C33" s="138"/>
      <c r="D33" s="138"/>
      <c r="E33" s="138"/>
      <c r="F33" s="138"/>
      <c r="G33" s="138"/>
      <c r="H33" s="138"/>
      <c r="I33" s="138"/>
      <c r="J33" s="138"/>
      <c r="K33" s="142"/>
      <c r="L33" s="142"/>
      <c r="M33" s="138"/>
      <c r="N33" s="67" t="s">
        <v>121</v>
      </c>
      <c r="O33" s="68"/>
      <c r="P33" s="143"/>
      <c r="Q33" s="69"/>
      <c r="R33" s="69"/>
    </row>
    <row r="34" spans="1:32" ht="25.5" x14ac:dyDescent="0.2">
      <c r="A34" s="138">
        <v>5</v>
      </c>
      <c r="B34" s="139" t="s">
        <v>131</v>
      </c>
      <c r="C34" s="139">
        <v>22818</v>
      </c>
      <c r="D34" s="139" t="s">
        <v>132</v>
      </c>
      <c r="E34" s="139" t="s">
        <v>109</v>
      </c>
      <c r="F34" s="139" t="s">
        <v>133</v>
      </c>
      <c r="G34" s="139" t="s">
        <v>124</v>
      </c>
      <c r="H34" s="139" t="s">
        <v>125</v>
      </c>
      <c r="I34" s="139" t="s">
        <v>113</v>
      </c>
      <c r="J34" s="139" t="s">
        <v>126</v>
      </c>
      <c r="K34" s="142">
        <v>44200</v>
      </c>
      <c r="L34" s="142">
        <v>44377</v>
      </c>
      <c r="M34" s="138" t="s">
        <v>115</v>
      </c>
      <c r="N34" s="67" t="s">
        <v>116</v>
      </c>
      <c r="O34" s="68"/>
      <c r="P34" s="143"/>
      <c r="Q34" s="69"/>
      <c r="R34" s="69"/>
    </row>
    <row r="35" spans="1:32" x14ac:dyDescent="0.2">
      <c r="A35" s="138"/>
      <c r="B35" s="140"/>
      <c r="C35" s="140"/>
      <c r="D35" s="140"/>
      <c r="E35" s="140"/>
      <c r="F35" s="140"/>
      <c r="G35" s="140"/>
      <c r="H35" s="140"/>
      <c r="I35" s="140"/>
      <c r="J35" s="140"/>
      <c r="K35" s="142"/>
      <c r="L35" s="142"/>
      <c r="M35" s="138"/>
      <c r="N35" s="67" t="s">
        <v>117</v>
      </c>
      <c r="O35" s="68"/>
      <c r="P35" s="143"/>
      <c r="Q35" s="69"/>
      <c r="R35" s="69"/>
    </row>
    <row r="36" spans="1:32" x14ac:dyDescent="0.2">
      <c r="A36" s="138"/>
      <c r="B36" s="140"/>
      <c r="C36" s="140"/>
      <c r="D36" s="140"/>
      <c r="E36" s="140"/>
      <c r="F36" s="140"/>
      <c r="G36" s="140"/>
      <c r="H36" s="140"/>
      <c r="I36" s="140"/>
      <c r="J36" s="140"/>
      <c r="K36" s="142"/>
      <c r="L36" s="142"/>
      <c r="M36" s="138"/>
      <c r="N36" s="67" t="s">
        <v>118</v>
      </c>
      <c r="O36" s="68"/>
      <c r="P36" s="143"/>
      <c r="Q36" s="69"/>
      <c r="R36" s="69"/>
    </row>
    <row r="37" spans="1:32" ht="25.5" x14ac:dyDescent="0.2">
      <c r="A37" s="138"/>
      <c r="B37" s="140"/>
      <c r="C37" s="140"/>
      <c r="D37" s="140"/>
      <c r="E37" s="140"/>
      <c r="F37" s="140"/>
      <c r="G37" s="140"/>
      <c r="H37" s="140"/>
      <c r="I37" s="140"/>
      <c r="J37" s="140"/>
      <c r="K37" s="142"/>
      <c r="L37" s="142"/>
      <c r="M37" s="138"/>
      <c r="N37" s="67" t="s">
        <v>119</v>
      </c>
      <c r="O37" s="68"/>
      <c r="P37" s="143"/>
      <c r="Q37" s="69"/>
      <c r="R37" s="69"/>
    </row>
    <row r="38" spans="1:32" ht="25.5" x14ac:dyDescent="0.2">
      <c r="A38" s="138"/>
      <c r="B38" s="140"/>
      <c r="C38" s="140"/>
      <c r="D38" s="140"/>
      <c r="E38" s="140"/>
      <c r="F38" s="140"/>
      <c r="G38" s="140"/>
      <c r="H38" s="140"/>
      <c r="I38" s="140"/>
      <c r="J38" s="140"/>
      <c r="K38" s="142"/>
      <c r="L38" s="142"/>
      <c r="M38" s="138"/>
      <c r="N38" s="67" t="s">
        <v>120</v>
      </c>
      <c r="O38" s="68"/>
      <c r="P38" s="143"/>
      <c r="Q38" s="69"/>
      <c r="R38" s="69"/>
    </row>
    <row r="39" spans="1:32" ht="76.5" customHeight="1" x14ac:dyDescent="0.2">
      <c r="A39" s="138"/>
      <c r="B39" s="141"/>
      <c r="C39" s="141"/>
      <c r="D39" s="141"/>
      <c r="E39" s="141"/>
      <c r="F39" s="141"/>
      <c r="G39" s="141"/>
      <c r="H39" s="141"/>
      <c r="I39" s="141"/>
      <c r="J39" s="141"/>
      <c r="K39" s="142"/>
      <c r="L39" s="142"/>
      <c r="M39" s="138"/>
      <c r="N39" s="67" t="s">
        <v>121</v>
      </c>
      <c r="O39" s="68"/>
      <c r="P39" s="143"/>
      <c r="Q39" s="69"/>
      <c r="R39" s="69"/>
    </row>
    <row r="40" spans="1:32" ht="25.5" x14ac:dyDescent="0.2">
      <c r="A40" s="138">
        <v>6</v>
      </c>
      <c r="B40" s="139" t="s">
        <v>131</v>
      </c>
      <c r="C40" s="139">
        <v>21418</v>
      </c>
      <c r="D40" s="139" t="s">
        <v>134</v>
      </c>
      <c r="E40" s="139" t="s">
        <v>109</v>
      </c>
      <c r="F40" s="139" t="s">
        <v>135</v>
      </c>
      <c r="G40" s="139" t="s">
        <v>136</v>
      </c>
      <c r="H40" s="139" t="s">
        <v>137</v>
      </c>
      <c r="I40" s="139" t="s">
        <v>138</v>
      </c>
      <c r="J40" s="139" t="s">
        <v>139</v>
      </c>
      <c r="K40" s="177">
        <v>44228</v>
      </c>
      <c r="L40" s="177">
        <v>44561</v>
      </c>
      <c r="M40" s="139" t="s">
        <v>140</v>
      </c>
      <c r="N40" s="67" t="s">
        <v>116</v>
      </c>
      <c r="O40" s="68"/>
      <c r="P40" s="144"/>
      <c r="Q40" s="69"/>
      <c r="R40" s="69"/>
    </row>
    <row r="41" spans="1:32" ht="26.25" customHeight="1" x14ac:dyDescent="0.2">
      <c r="A41" s="138"/>
      <c r="B41" s="140"/>
      <c r="C41" s="140"/>
      <c r="D41" s="140"/>
      <c r="E41" s="140"/>
      <c r="F41" s="140"/>
      <c r="G41" s="140"/>
      <c r="H41" s="140"/>
      <c r="I41" s="140"/>
      <c r="J41" s="140"/>
      <c r="K41" s="178"/>
      <c r="L41" s="178"/>
      <c r="M41" s="140"/>
      <c r="N41" s="67" t="s">
        <v>117</v>
      </c>
      <c r="O41" s="68"/>
      <c r="P41" s="145"/>
      <c r="Q41" s="69"/>
      <c r="R41" s="69"/>
    </row>
    <row r="42" spans="1:32" ht="21" customHeight="1" x14ac:dyDescent="0.2">
      <c r="A42" s="138"/>
      <c r="B42" s="140"/>
      <c r="C42" s="140"/>
      <c r="D42" s="140"/>
      <c r="E42" s="140"/>
      <c r="F42" s="140"/>
      <c r="G42" s="140"/>
      <c r="H42" s="140"/>
      <c r="I42" s="140"/>
      <c r="J42" s="140"/>
      <c r="K42" s="178"/>
      <c r="L42" s="178"/>
      <c r="M42" s="140"/>
      <c r="N42" s="67" t="s">
        <v>118</v>
      </c>
      <c r="O42" s="68"/>
      <c r="P42" s="145"/>
      <c r="Q42" s="69"/>
      <c r="R42" s="69"/>
      <c r="AF42" s="46" t="s">
        <v>141</v>
      </c>
    </row>
    <row r="43" spans="1:32" ht="30.75" customHeight="1" x14ac:dyDescent="0.2">
      <c r="A43" s="138"/>
      <c r="B43" s="140"/>
      <c r="C43" s="140"/>
      <c r="D43" s="140"/>
      <c r="E43" s="140"/>
      <c r="F43" s="140"/>
      <c r="G43" s="140"/>
      <c r="H43" s="140"/>
      <c r="I43" s="140"/>
      <c r="J43" s="140"/>
      <c r="K43" s="178"/>
      <c r="L43" s="178"/>
      <c r="M43" s="140"/>
      <c r="N43" s="67" t="s">
        <v>119</v>
      </c>
      <c r="O43" s="68"/>
      <c r="P43" s="145"/>
      <c r="Q43" s="69"/>
      <c r="R43" s="69"/>
    </row>
    <row r="44" spans="1:32" ht="25.5" customHeight="1" x14ac:dyDescent="0.2">
      <c r="A44" s="138"/>
      <c r="B44" s="140"/>
      <c r="C44" s="140"/>
      <c r="D44" s="140"/>
      <c r="E44" s="140"/>
      <c r="F44" s="140"/>
      <c r="G44" s="140"/>
      <c r="H44" s="140"/>
      <c r="I44" s="140"/>
      <c r="J44" s="140"/>
      <c r="K44" s="178"/>
      <c r="L44" s="178"/>
      <c r="M44" s="140"/>
      <c r="N44" s="67" t="s">
        <v>120</v>
      </c>
      <c r="O44" s="68"/>
      <c r="P44" s="145"/>
      <c r="Q44" s="69"/>
      <c r="R44" s="69"/>
    </row>
    <row r="45" spans="1:32" ht="28.5" customHeight="1" x14ac:dyDescent="0.2">
      <c r="A45" s="138"/>
      <c r="B45" s="141"/>
      <c r="C45" s="141"/>
      <c r="D45" s="141"/>
      <c r="E45" s="141"/>
      <c r="F45" s="141"/>
      <c r="G45" s="141"/>
      <c r="H45" s="141"/>
      <c r="I45" s="141"/>
      <c r="J45" s="141"/>
      <c r="K45" s="179"/>
      <c r="L45" s="179"/>
      <c r="M45" s="141"/>
      <c r="N45" s="67" t="s">
        <v>121</v>
      </c>
      <c r="O45" s="68"/>
      <c r="P45" s="146"/>
      <c r="Q45" s="69"/>
      <c r="R45" s="69"/>
    </row>
    <row r="46" spans="1:32" ht="25.5" customHeight="1" x14ac:dyDescent="0.2">
      <c r="A46" s="138">
        <v>7</v>
      </c>
      <c r="B46" s="139" t="s">
        <v>131</v>
      </c>
      <c r="C46" s="139">
        <v>21418</v>
      </c>
      <c r="D46" s="139" t="s">
        <v>134</v>
      </c>
      <c r="E46" s="139" t="s">
        <v>109</v>
      </c>
      <c r="F46" s="139" t="s">
        <v>142</v>
      </c>
      <c r="G46" s="139" t="s">
        <v>143</v>
      </c>
      <c r="H46" s="180" t="s">
        <v>144</v>
      </c>
      <c r="I46" s="139" t="s">
        <v>145</v>
      </c>
      <c r="J46" s="139" t="s">
        <v>126</v>
      </c>
      <c r="K46" s="142">
        <v>44228</v>
      </c>
      <c r="L46" s="142">
        <v>44561</v>
      </c>
      <c r="M46" s="139" t="s">
        <v>146</v>
      </c>
      <c r="N46" s="67" t="s">
        <v>116</v>
      </c>
      <c r="O46" s="68"/>
      <c r="P46" s="143"/>
      <c r="Q46" s="69"/>
      <c r="R46" s="69"/>
    </row>
    <row r="47" spans="1:32" x14ac:dyDescent="0.2">
      <c r="A47" s="138"/>
      <c r="B47" s="140"/>
      <c r="C47" s="140"/>
      <c r="D47" s="140"/>
      <c r="E47" s="140"/>
      <c r="F47" s="140"/>
      <c r="G47" s="140"/>
      <c r="H47" s="181"/>
      <c r="I47" s="140"/>
      <c r="J47" s="140"/>
      <c r="K47" s="138"/>
      <c r="L47" s="138"/>
      <c r="M47" s="140"/>
      <c r="N47" s="67" t="s">
        <v>117</v>
      </c>
      <c r="O47" s="68"/>
      <c r="P47" s="143"/>
      <c r="Q47" s="69"/>
      <c r="R47" s="69"/>
    </row>
    <row r="48" spans="1:32" x14ac:dyDescent="0.2">
      <c r="A48" s="138"/>
      <c r="B48" s="140"/>
      <c r="C48" s="140"/>
      <c r="D48" s="140"/>
      <c r="E48" s="140"/>
      <c r="F48" s="140"/>
      <c r="G48" s="140"/>
      <c r="H48" s="181"/>
      <c r="I48" s="140"/>
      <c r="J48" s="140"/>
      <c r="K48" s="138"/>
      <c r="L48" s="138"/>
      <c r="M48" s="140"/>
      <c r="N48" s="67" t="s">
        <v>118</v>
      </c>
      <c r="O48" s="68"/>
      <c r="P48" s="143"/>
      <c r="Q48" s="69"/>
      <c r="R48" s="69"/>
    </row>
    <row r="49" spans="1:18" ht="25.5" x14ac:dyDescent="0.2">
      <c r="A49" s="138"/>
      <c r="B49" s="140"/>
      <c r="C49" s="140"/>
      <c r="D49" s="140"/>
      <c r="E49" s="140"/>
      <c r="F49" s="140"/>
      <c r="G49" s="140"/>
      <c r="H49" s="181"/>
      <c r="I49" s="140"/>
      <c r="J49" s="140"/>
      <c r="K49" s="138"/>
      <c r="L49" s="138"/>
      <c r="M49" s="140"/>
      <c r="N49" s="67" t="s">
        <v>119</v>
      </c>
      <c r="O49" s="68"/>
      <c r="P49" s="143"/>
      <c r="Q49" s="69"/>
      <c r="R49" s="69"/>
    </row>
    <row r="50" spans="1:18" ht="21" customHeight="1" x14ac:dyDescent="0.2">
      <c r="A50" s="138"/>
      <c r="B50" s="140"/>
      <c r="C50" s="140"/>
      <c r="D50" s="140"/>
      <c r="E50" s="140"/>
      <c r="F50" s="140"/>
      <c r="G50" s="140"/>
      <c r="H50" s="181"/>
      <c r="I50" s="140"/>
      <c r="J50" s="140"/>
      <c r="K50" s="138"/>
      <c r="L50" s="138"/>
      <c r="M50" s="140"/>
      <c r="N50" s="67" t="s">
        <v>120</v>
      </c>
      <c r="O50" s="68"/>
      <c r="P50" s="143"/>
      <c r="Q50" s="69"/>
      <c r="R50" s="69"/>
    </row>
    <row r="51" spans="1:18" ht="41.25" customHeight="1" x14ac:dyDescent="0.2">
      <c r="A51" s="138"/>
      <c r="B51" s="141"/>
      <c r="C51" s="141"/>
      <c r="D51" s="141"/>
      <c r="E51" s="141"/>
      <c r="F51" s="141"/>
      <c r="G51" s="141"/>
      <c r="H51" s="182"/>
      <c r="I51" s="141"/>
      <c r="J51" s="141"/>
      <c r="K51" s="138"/>
      <c r="L51" s="138"/>
      <c r="M51" s="141"/>
      <c r="N51" s="67" t="s">
        <v>121</v>
      </c>
      <c r="O51" s="68"/>
      <c r="P51" s="143"/>
      <c r="Q51" s="69"/>
      <c r="R51" s="69"/>
    </row>
    <row r="94" spans="13:13" x14ac:dyDescent="0.2">
      <c r="M94" s="51" t="s">
        <v>147</v>
      </c>
    </row>
    <row r="95" spans="13:13" x14ac:dyDescent="0.2">
      <c r="M95" s="51" t="s">
        <v>148</v>
      </c>
    </row>
  </sheetData>
  <mergeCells count="120">
    <mergeCell ref="A40:A45"/>
    <mergeCell ref="P46:P51"/>
    <mergeCell ref="A46:A51"/>
    <mergeCell ref="B46:B51"/>
    <mergeCell ref="C46:C51"/>
    <mergeCell ref="D46:D51"/>
    <mergeCell ref="E46:E51"/>
    <mergeCell ref="F46:F51"/>
    <mergeCell ref="G46:G51"/>
    <mergeCell ref="H46:H51"/>
    <mergeCell ref="I46:I51"/>
    <mergeCell ref="J46:J51"/>
    <mergeCell ref="K46:K51"/>
    <mergeCell ref="L46:L51"/>
    <mergeCell ref="M46:M51"/>
    <mergeCell ref="P40:P45"/>
    <mergeCell ref="B40:B45"/>
    <mergeCell ref="C40:C45"/>
    <mergeCell ref="D40:D45"/>
    <mergeCell ref="E40:E45"/>
    <mergeCell ref="F40:F45"/>
    <mergeCell ref="G40:G45"/>
    <mergeCell ref="H40:H45"/>
    <mergeCell ref="I40:I45"/>
    <mergeCell ref="J40:J45"/>
    <mergeCell ref="K40:K45"/>
    <mergeCell ref="L40:L45"/>
    <mergeCell ref="M40:M45"/>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M16:M21"/>
    <mergeCell ref="G16:G21"/>
    <mergeCell ref="H16:H21"/>
    <mergeCell ref="I16:I21"/>
    <mergeCell ref="J16:J21"/>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F34:F39"/>
    <mergeCell ref="G34:G39"/>
    <mergeCell ref="H34:H39"/>
    <mergeCell ref="I34:I39"/>
    <mergeCell ref="K16:K21"/>
    <mergeCell ref="B16:B21"/>
    <mergeCell ref="C16:C21"/>
    <mergeCell ref="D16:D21"/>
    <mergeCell ref="E16:E21"/>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s>
  <dataValidations count="1">
    <dataValidation type="list" allowBlank="1" showInputMessage="1" showErrorMessage="1" sqref="N11 N47 N41 N35 N29 N23 N17 O10:O51">
      <formula1>$M$94:$M$95</formula1>
    </dataValidation>
  </dataValidations>
  <pageMargins left="0.7" right="0.7" top="0.75" bottom="0.75" header="0.3" footer="0.3"/>
  <pageSetup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A29" zoomScaleNormal="100" workbookViewId="0">
      <selection activeCell="H35" sqref="H35:H37"/>
    </sheetView>
  </sheetViews>
  <sheetFormatPr baseColWidth="10" defaultColWidth="9.33203125" defaultRowHeight="12.75" x14ac:dyDescent="0.2"/>
  <cols>
    <col min="1" max="1" width="24.83203125" customWidth="1"/>
    <col min="2" max="2" width="6.6640625" customWidth="1"/>
    <col min="3" max="3" width="30.1640625" customWidth="1"/>
    <col min="4" max="4" width="43.6640625" customWidth="1"/>
    <col min="5" max="5" width="29.33203125" style="12" customWidth="1"/>
    <col min="6" max="6" width="30.1640625" customWidth="1"/>
    <col min="7" max="7" width="11.83203125" bestFit="1" customWidth="1"/>
    <col min="8" max="8" width="11.6640625" bestFit="1" customWidth="1"/>
  </cols>
  <sheetData>
    <row r="1" spans="1:8" ht="45.75" customHeight="1" x14ac:dyDescent="0.2">
      <c r="B1" s="115" t="s">
        <v>72</v>
      </c>
      <c r="C1" s="115"/>
      <c r="D1" s="115"/>
      <c r="E1" s="115"/>
      <c r="F1" s="115"/>
      <c r="G1" s="143"/>
      <c r="H1" s="143"/>
    </row>
    <row r="2" spans="1:8" ht="30.75" customHeight="1" x14ac:dyDescent="0.2">
      <c r="A2" s="42" t="s">
        <v>73</v>
      </c>
      <c r="B2" s="187"/>
      <c r="C2" s="187"/>
      <c r="D2" s="187"/>
      <c r="E2" s="187"/>
      <c r="F2" s="187"/>
      <c r="G2" s="144"/>
      <c r="H2" s="144"/>
    </row>
    <row r="3" spans="1:8" ht="11.25" customHeight="1" x14ac:dyDescent="0.2">
      <c r="A3" s="208" t="s">
        <v>149</v>
      </c>
      <c r="B3" s="208"/>
      <c r="C3" s="208"/>
      <c r="D3" s="208"/>
      <c r="E3" s="208"/>
      <c r="F3" s="208"/>
      <c r="G3" s="208"/>
      <c r="H3" s="208"/>
    </row>
    <row r="4" spans="1:8" ht="11.25" customHeight="1" x14ac:dyDescent="0.2">
      <c r="A4" s="208"/>
      <c r="B4" s="208"/>
      <c r="C4" s="208"/>
      <c r="D4" s="208"/>
      <c r="E4" s="208"/>
      <c r="F4" s="208"/>
      <c r="G4" s="208"/>
      <c r="H4" s="208"/>
    </row>
    <row r="5" spans="1:8" ht="29.45" customHeight="1" x14ac:dyDescent="0.2">
      <c r="A5" s="26" t="s">
        <v>3</v>
      </c>
      <c r="B5" s="207" t="s">
        <v>4</v>
      </c>
      <c r="C5" s="133"/>
      <c r="D5" s="82" t="s">
        <v>5</v>
      </c>
      <c r="E5" s="27" t="s">
        <v>6</v>
      </c>
      <c r="F5" s="27" t="s">
        <v>7</v>
      </c>
      <c r="G5" s="27" t="s">
        <v>8</v>
      </c>
      <c r="H5" s="27" t="s">
        <v>150</v>
      </c>
    </row>
    <row r="6" spans="1:8" ht="25.5" x14ac:dyDescent="0.2">
      <c r="A6" s="114" t="s">
        <v>151</v>
      </c>
      <c r="B6" s="115" t="s">
        <v>152</v>
      </c>
      <c r="C6" s="209" t="s">
        <v>153</v>
      </c>
      <c r="D6" s="5" t="s">
        <v>154</v>
      </c>
      <c r="E6" s="212" t="s">
        <v>155</v>
      </c>
      <c r="F6" s="212" t="s">
        <v>33</v>
      </c>
      <c r="G6" s="14">
        <v>44197</v>
      </c>
      <c r="H6" s="14">
        <v>44296</v>
      </c>
    </row>
    <row r="7" spans="1:8" ht="25.5" x14ac:dyDescent="0.2">
      <c r="A7" s="114"/>
      <c r="B7" s="115"/>
      <c r="C7" s="210"/>
      <c r="D7" s="5" t="s">
        <v>156</v>
      </c>
      <c r="E7" s="213"/>
      <c r="F7" s="213"/>
      <c r="G7" s="14">
        <v>44287</v>
      </c>
      <c r="H7" s="14">
        <v>44387</v>
      </c>
    </row>
    <row r="8" spans="1:8" ht="25.5" x14ac:dyDescent="0.2">
      <c r="A8" s="114"/>
      <c r="B8" s="115"/>
      <c r="C8" s="210"/>
      <c r="D8" s="5" t="s">
        <v>157</v>
      </c>
      <c r="E8" s="213"/>
      <c r="F8" s="213"/>
      <c r="G8" s="14">
        <v>44378</v>
      </c>
      <c r="H8" s="14">
        <v>44478</v>
      </c>
    </row>
    <row r="9" spans="1:8" ht="25.5" x14ac:dyDescent="0.2">
      <c r="A9" s="114"/>
      <c r="B9" s="115"/>
      <c r="C9" s="211"/>
      <c r="D9" s="5" t="s">
        <v>158</v>
      </c>
      <c r="E9" s="214"/>
      <c r="F9" s="214"/>
      <c r="G9" s="14">
        <v>44470</v>
      </c>
      <c r="H9" s="14">
        <v>44477</v>
      </c>
    </row>
    <row r="10" spans="1:8" ht="25.5" x14ac:dyDescent="0.2">
      <c r="A10" s="114"/>
      <c r="B10" s="115" t="s">
        <v>159</v>
      </c>
      <c r="C10" s="209" t="s">
        <v>160</v>
      </c>
      <c r="D10" s="5" t="s">
        <v>161</v>
      </c>
      <c r="E10" s="212" t="s">
        <v>162</v>
      </c>
      <c r="F10" s="212" t="s">
        <v>33</v>
      </c>
      <c r="G10" s="215">
        <v>44317</v>
      </c>
      <c r="H10" s="215">
        <v>44439</v>
      </c>
    </row>
    <row r="11" spans="1:8" ht="25.5" x14ac:dyDescent="0.2">
      <c r="A11" s="114"/>
      <c r="B11" s="115"/>
      <c r="C11" s="211"/>
      <c r="D11" s="5" t="s">
        <v>163</v>
      </c>
      <c r="E11" s="214"/>
      <c r="F11" s="213"/>
      <c r="G11" s="218"/>
      <c r="H11" s="216"/>
    </row>
    <row r="12" spans="1:8" ht="38.25" x14ac:dyDescent="0.2">
      <c r="A12" s="114"/>
      <c r="B12" s="115" t="s">
        <v>164</v>
      </c>
      <c r="C12" s="209" t="s">
        <v>165</v>
      </c>
      <c r="D12" s="5" t="s">
        <v>166</v>
      </c>
      <c r="E12" s="21" t="s">
        <v>167</v>
      </c>
      <c r="F12" s="73" t="s">
        <v>168</v>
      </c>
      <c r="G12" s="77">
        <v>44228</v>
      </c>
      <c r="H12" s="20">
        <v>44255</v>
      </c>
    </row>
    <row r="13" spans="1:8" ht="51" x14ac:dyDescent="0.2">
      <c r="A13" s="114"/>
      <c r="B13" s="115"/>
      <c r="C13" s="211"/>
      <c r="D13" s="5" t="s">
        <v>169</v>
      </c>
      <c r="E13" s="94" t="s">
        <v>170</v>
      </c>
      <c r="F13" s="95" t="s">
        <v>33</v>
      </c>
      <c r="G13" s="16">
        <v>44256</v>
      </c>
      <c r="H13" s="78">
        <v>44286</v>
      </c>
    </row>
    <row r="14" spans="1:8" ht="38.25" x14ac:dyDescent="0.2">
      <c r="A14" s="114"/>
      <c r="B14" s="115" t="s">
        <v>171</v>
      </c>
      <c r="C14" s="209" t="s">
        <v>172</v>
      </c>
      <c r="D14" s="5" t="s">
        <v>173</v>
      </c>
      <c r="E14" s="5" t="s">
        <v>174</v>
      </c>
      <c r="F14" s="212" t="s">
        <v>175</v>
      </c>
      <c r="G14" s="19">
        <v>44197</v>
      </c>
      <c r="H14" s="78">
        <v>44286</v>
      </c>
    </row>
    <row r="15" spans="1:8" ht="38.25" x14ac:dyDescent="0.2">
      <c r="A15" s="114"/>
      <c r="B15" s="115"/>
      <c r="C15" s="211"/>
      <c r="D15" s="5" t="s">
        <v>176</v>
      </c>
      <c r="E15" s="94" t="s">
        <v>177</v>
      </c>
      <c r="F15" s="213"/>
      <c r="G15" s="21">
        <v>44287</v>
      </c>
      <c r="H15" s="11">
        <v>44561</v>
      </c>
    </row>
    <row r="16" spans="1:8" ht="51" x14ac:dyDescent="0.2">
      <c r="A16" s="217"/>
      <c r="B16" s="85" t="s">
        <v>178</v>
      </c>
      <c r="C16" s="93" t="s">
        <v>179</v>
      </c>
      <c r="D16" s="15"/>
      <c r="E16" s="18" t="s">
        <v>180</v>
      </c>
      <c r="F16" s="74" t="s">
        <v>181</v>
      </c>
      <c r="G16" s="77">
        <v>44197</v>
      </c>
      <c r="H16" s="78">
        <v>44561</v>
      </c>
    </row>
    <row r="17" spans="1:8" ht="51" x14ac:dyDescent="0.2">
      <c r="A17" s="114" t="s">
        <v>182</v>
      </c>
      <c r="B17" s="115" t="s">
        <v>183</v>
      </c>
      <c r="C17" s="111" t="s">
        <v>184</v>
      </c>
      <c r="D17" s="9" t="s">
        <v>185</v>
      </c>
      <c r="E17" s="212" t="s">
        <v>186</v>
      </c>
      <c r="F17" s="201" t="s">
        <v>181</v>
      </c>
      <c r="G17" s="116">
        <v>44228</v>
      </c>
      <c r="H17" s="117">
        <v>44500</v>
      </c>
    </row>
    <row r="18" spans="1:8" ht="51" x14ac:dyDescent="0.2">
      <c r="A18" s="114"/>
      <c r="B18" s="115"/>
      <c r="C18" s="111"/>
      <c r="D18" s="9" t="s">
        <v>187</v>
      </c>
      <c r="E18" s="213"/>
      <c r="F18" s="202"/>
      <c r="G18" s="116"/>
      <c r="H18" s="117"/>
    </row>
    <row r="19" spans="1:8" ht="51" x14ac:dyDescent="0.2">
      <c r="A19" s="114"/>
      <c r="B19" s="115"/>
      <c r="C19" s="111"/>
      <c r="D19" s="9" t="s">
        <v>188</v>
      </c>
      <c r="E19" s="213"/>
      <c r="F19" s="202"/>
      <c r="G19" s="116"/>
      <c r="H19" s="117"/>
    </row>
    <row r="20" spans="1:8" ht="38.25" x14ac:dyDescent="0.2">
      <c r="A20" s="114"/>
      <c r="B20" s="115"/>
      <c r="C20" s="111"/>
      <c r="D20" s="9" t="s">
        <v>189</v>
      </c>
      <c r="E20" s="214"/>
      <c r="F20" s="203"/>
      <c r="G20" s="116"/>
      <c r="H20" s="117"/>
    </row>
    <row r="21" spans="1:8" ht="25.5" x14ac:dyDescent="0.2">
      <c r="A21" s="114"/>
      <c r="B21" s="115" t="s">
        <v>190</v>
      </c>
      <c r="C21" s="111" t="s">
        <v>191</v>
      </c>
      <c r="D21" s="22" t="s">
        <v>192</v>
      </c>
      <c r="E21" s="219" t="s">
        <v>193</v>
      </c>
      <c r="F21" s="220" t="s">
        <v>194</v>
      </c>
      <c r="G21" s="116">
        <v>44317</v>
      </c>
      <c r="H21" s="204">
        <v>44530</v>
      </c>
    </row>
    <row r="22" spans="1:8" ht="25.5" x14ac:dyDescent="0.2">
      <c r="A22" s="114"/>
      <c r="B22" s="115"/>
      <c r="C22" s="111"/>
      <c r="D22" s="22" t="s">
        <v>195</v>
      </c>
      <c r="E22" s="191"/>
      <c r="F22" s="221"/>
      <c r="G22" s="116"/>
      <c r="H22" s="204"/>
    </row>
    <row r="23" spans="1:8" ht="22.5" customHeight="1" x14ac:dyDescent="0.2">
      <c r="A23" s="114"/>
      <c r="B23" s="115"/>
      <c r="C23" s="111"/>
      <c r="D23" s="22" t="s">
        <v>196</v>
      </c>
      <c r="E23" s="192"/>
      <c r="F23" s="194"/>
      <c r="G23" s="116"/>
      <c r="H23" s="204"/>
    </row>
    <row r="24" spans="1:8" ht="25.5" customHeight="1" x14ac:dyDescent="0.2">
      <c r="A24" s="195" t="s">
        <v>197</v>
      </c>
      <c r="B24" s="187" t="s">
        <v>198</v>
      </c>
      <c r="C24" s="190" t="s">
        <v>199</v>
      </c>
      <c r="D24" s="73" t="s">
        <v>200</v>
      </c>
      <c r="E24" s="193" t="s">
        <v>201</v>
      </c>
      <c r="F24" s="111" t="s">
        <v>168</v>
      </c>
      <c r="G24" s="77">
        <v>44228</v>
      </c>
      <c r="H24" s="78">
        <v>44255</v>
      </c>
    </row>
    <row r="25" spans="1:8" ht="25.5" customHeight="1" x14ac:dyDescent="0.2">
      <c r="A25" s="196"/>
      <c r="B25" s="189"/>
      <c r="C25" s="192"/>
      <c r="D25" s="73" t="s">
        <v>202</v>
      </c>
      <c r="E25" s="194"/>
      <c r="F25" s="111"/>
      <c r="G25" s="77">
        <v>44256</v>
      </c>
      <c r="H25" s="78">
        <v>44286</v>
      </c>
    </row>
    <row r="26" spans="1:8" ht="68.25" customHeight="1" x14ac:dyDescent="0.2">
      <c r="A26" s="196"/>
      <c r="B26" s="86" t="s">
        <v>203</v>
      </c>
      <c r="C26" s="88" t="s">
        <v>204</v>
      </c>
      <c r="D26" s="3"/>
      <c r="E26" s="90" t="s">
        <v>205</v>
      </c>
      <c r="F26" s="73" t="s">
        <v>168</v>
      </c>
      <c r="G26" s="77">
        <v>44287</v>
      </c>
      <c r="H26" s="78">
        <v>44316</v>
      </c>
    </row>
    <row r="27" spans="1:8" ht="51" customHeight="1" x14ac:dyDescent="0.2">
      <c r="A27" s="196"/>
      <c r="B27" s="187" t="s">
        <v>206</v>
      </c>
      <c r="C27" s="190" t="s">
        <v>207</v>
      </c>
      <c r="D27" s="73" t="s">
        <v>208</v>
      </c>
      <c r="E27" s="74" t="s">
        <v>209</v>
      </c>
      <c r="F27" s="111" t="s">
        <v>181</v>
      </c>
      <c r="G27" s="77">
        <v>44228</v>
      </c>
      <c r="H27" s="77">
        <v>44561</v>
      </c>
    </row>
    <row r="28" spans="1:8" ht="25.5" x14ac:dyDescent="0.2">
      <c r="A28" s="196"/>
      <c r="B28" s="188"/>
      <c r="C28" s="191"/>
      <c r="D28" s="73" t="s">
        <v>210</v>
      </c>
      <c r="E28" s="74" t="s">
        <v>211</v>
      </c>
      <c r="F28" s="111"/>
      <c r="G28" s="78">
        <v>44256</v>
      </c>
      <c r="H28" s="78">
        <v>44561</v>
      </c>
    </row>
    <row r="29" spans="1:8" ht="25.5" x14ac:dyDescent="0.2">
      <c r="A29" s="196"/>
      <c r="B29" s="189"/>
      <c r="C29" s="192"/>
      <c r="D29" s="73" t="s">
        <v>212</v>
      </c>
      <c r="E29" s="74" t="s">
        <v>213</v>
      </c>
      <c r="F29" s="111"/>
      <c r="G29" s="77">
        <v>44228</v>
      </c>
      <c r="H29" s="77">
        <v>44561</v>
      </c>
    </row>
    <row r="30" spans="1:8" ht="38.25" customHeight="1" x14ac:dyDescent="0.2">
      <c r="A30" s="196"/>
      <c r="B30" s="187" t="s">
        <v>214</v>
      </c>
      <c r="C30" s="190" t="s">
        <v>215</v>
      </c>
      <c r="D30" s="73" t="s">
        <v>216</v>
      </c>
      <c r="E30" s="198" t="s">
        <v>217</v>
      </c>
      <c r="F30" s="198" t="s">
        <v>168</v>
      </c>
      <c r="G30" s="77">
        <v>44305</v>
      </c>
      <c r="H30" s="77">
        <v>44316</v>
      </c>
    </row>
    <row r="31" spans="1:8" ht="38.25" customHeight="1" x14ac:dyDescent="0.2">
      <c r="A31" s="196"/>
      <c r="B31" s="188"/>
      <c r="C31" s="191"/>
      <c r="D31" s="73" t="s">
        <v>218</v>
      </c>
      <c r="E31" s="199"/>
      <c r="F31" s="199"/>
      <c r="G31" s="77">
        <v>44427</v>
      </c>
      <c r="H31" s="77">
        <v>44439</v>
      </c>
    </row>
    <row r="32" spans="1:8" ht="38.25" customHeight="1" x14ac:dyDescent="0.2">
      <c r="A32" s="196"/>
      <c r="B32" s="189"/>
      <c r="C32" s="192"/>
      <c r="D32" s="73" t="s">
        <v>219</v>
      </c>
      <c r="E32" s="200"/>
      <c r="F32" s="200"/>
      <c r="G32" s="91">
        <v>44545</v>
      </c>
      <c r="H32" s="91">
        <v>44561</v>
      </c>
    </row>
    <row r="33" spans="1:8" ht="51" x14ac:dyDescent="0.2">
      <c r="A33" s="196"/>
      <c r="B33" s="187" t="s">
        <v>220</v>
      </c>
      <c r="C33" s="113" t="s">
        <v>221</v>
      </c>
      <c r="D33" s="75" t="s">
        <v>222</v>
      </c>
      <c r="E33" s="113" t="s">
        <v>223</v>
      </c>
      <c r="F33" s="89" t="s">
        <v>224</v>
      </c>
      <c r="G33" s="205">
        <v>44256</v>
      </c>
      <c r="H33" s="205">
        <v>44530</v>
      </c>
    </row>
    <row r="34" spans="1:8" ht="51" x14ac:dyDescent="0.2">
      <c r="A34" s="197"/>
      <c r="B34" s="189"/>
      <c r="C34" s="113"/>
      <c r="D34" s="75" t="s">
        <v>225</v>
      </c>
      <c r="E34" s="113"/>
      <c r="F34" s="89" t="s">
        <v>226</v>
      </c>
      <c r="G34" s="206"/>
      <c r="H34" s="206"/>
    </row>
    <row r="35" spans="1:8" ht="38.25" x14ac:dyDescent="0.2">
      <c r="A35" s="113" t="s">
        <v>227</v>
      </c>
      <c r="B35" s="187" t="s">
        <v>228</v>
      </c>
      <c r="C35" s="185" t="s">
        <v>229</v>
      </c>
      <c r="D35" s="45" t="s">
        <v>230</v>
      </c>
      <c r="E35" s="183" t="s">
        <v>231</v>
      </c>
      <c r="F35" s="113" t="s">
        <v>168</v>
      </c>
      <c r="G35" s="126">
        <v>44317</v>
      </c>
      <c r="H35" s="127" t="s">
        <v>232</v>
      </c>
    </row>
    <row r="36" spans="1:8" ht="38.25" x14ac:dyDescent="0.2">
      <c r="A36" s="114"/>
      <c r="B36" s="188"/>
      <c r="C36" s="185"/>
      <c r="D36" s="22" t="s">
        <v>233</v>
      </c>
      <c r="E36" s="183"/>
      <c r="F36" s="113"/>
      <c r="G36" s="126"/>
      <c r="H36" s="127"/>
    </row>
    <row r="37" spans="1:8" ht="25.5" x14ac:dyDescent="0.2">
      <c r="A37" s="114"/>
      <c r="B37" s="189"/>
      <c r="C37" s="186"/>
      <c r="D37" s="22" t="s">
        <v>234</v>
      </c>
      <c r="E37" s="184"/>
      <c r="F37" s="113"/>
      <c r="G37" s="126"/>
      <c r="H37" s="127"/>
    </row>
    <row r="38" spans="1:8" ht="63.75" x14ac:dyDescent="0.2">
      <c r="A38" s="114"/>
      <c r="B38" s="76" t="s">
        <v>235</v>
      </c>
      <c r="C38" s="54" t="s">
        <v>236</v>
      </c>
      <c r="D38" s="15"/>
      <c r="E38" s="55" t="s">
        <v>237</v>
      </c>
      <c r="F38" s="75" t="s">
        <v>62</v>
      </c>
      <c r="G38" s="79" t="s">
        <v>238</v>
      </c>
      <c r="H38" s="75" t="s">
        <v>239</v>
      </c>
    </row>
    <row r="39" spans="1:8" ht="38.25" x14ac:dyDescent="0.2">
      <c r="A39" s="114"/>
      <c r="B39" s="76" t="s">
        <v>240</v>
      </c>
      <c r="C39" s="58" t="s">
        <v>241</v>
      </c>
      <c r="D39" s="15"/>
      <c r="E39" s="59" t="s">
        <v>242</v>
      </c>
      <c r="F39" s="75" t="s">
        <v>62</v>
      </c>
      <c r="G39" s="79">
        <v>44531</v>
      </c>
      <c r="H39" s="80">
        <v>44561</v>
      </c>
    </row>
    <row r="40" spans="1:8" x14ac:dyDescent="0.2">
      <c r="B40" s="1"/>
    </row>
    <row r="41" spans="1:8" x14ac:dyDescent="0.2">
      <c r="B41" s="1"/>
    </row>
    <row r="42" spans="1:8" x14ac:dyDescent="0.2">
      <c r="A42" s="1"/>
      <c r="B42" s="1"/>
    </row>
    <row r="43" spans="1:8" x14ac:dyDescent="0.2">
      <c r="A43" s="1"/>
      <c r="B43" s="1"/>
    </row>
    <row r="44" spans="1:8" x14ac:dyDescent="0.2">
      <c r="A44" s="1"/>
      <c r="B44" s="1"/>
      <c r="C44" s="1"/>
      <c r="D44" s="1"/>
      <c r="E44" s="17"/>
      <c r="F44" s="1"/>
      <c r="G44" s="1"/>
      <c r="H44" s="1"/>
    </row>
    <row r="45" spans="1:8" x14ac:dyDescent="0.2">
      <c r="A45" s="1"/>
      <c r="B45" s="1"/>
      <c r="C45" s="1"/>
      <c r="D45" s="1"/>
      <c r="E45" s="17"/>
      <c r="F45" s="1"/>
      <c r="G45" s="1"/>
      <c r="H45" s="1"/>
    </row>
    <row r="46" spans="1:8" x14ac:dyDescent="0.2">
      <c r="A46" s="1"/>
      <c r="B46" s="1"/>
      <c r="C46" s="1"/>
      <c r="D46" s="1"/>
      <c r="E46" s="17"/>
      <c r="F46" s="1"/>
      <c r="G46" s="1"/>
      <c r="H46" s="1"/>
    </row>
  </sheetData>
  <mergeCells count="57">
    <mergeCell ref="A6:A16"/>
    <mergeCell ref="G10:G11"/>
    <mergeCell ref="B33:B34"/>
    <mergeCell ref="E33:E34"/>
    <mergeCell ref="G33:G34"/>
    <mergeCell ref="C33:C34"/>
    <mergeCell ref="F27:F29"/>
    <mergeCell ref="C24:C25"/>
    <mergeCell ref="F24:F25"/>
    <mergeCell ref="C14:C15"/>
    <mergeCell ref="C17:C20"/>
    <mergeCell ref="E21:E23"/>
    <mergeCell ref="F21:F23"/>
    <mergeCell ref="B17:B20"/>
    <mergeCell ref="E17:E20"/>
    <mergeCell ref="A17:A23"/>
    <mergeCell ref="E6:E9"/>
    <mergeCell ref="E10:E11"/>
    <mergeCell ref="F14:F15"/>
    <mergeCell ref="H10:H11"/>
    <mergeCell ref="C12:C13"/>
    <mergeCell ref="F6:F9"/>
    <mergeCell ref="C10:C11"/>
    <mergeCell ref="F10:F11"/>
    <mergeCell ref="B10:B11"/>
    <mergeCell ref="B12:B13"/>
    <mergeCell ref="B14:B15"/>
    <mergeCell ref="C6:C9"/>
    <mergeCell ref="B6:B9"/>
    <mergeCell ref="F35:F37"/>
    <mergeCell ref="G35:G37"/>
    <mergeCell ref="B1:F2"/>
    <mergeCell ref="G1:H2"/>
    <mergeCell ref="B21:B23"/>
    <mergeCell ref="C21:C23"/>
    <mergeCell ref="H35:H37"/>
    <mergeCell ref="F17:F20"/>
    <mergeCell ref="H17:H20"/>
    <mergeCell ref="G21:G23"/>
    <mergeCell ref="H21:H23"/>
    <mergeCell ref="G17:G20"/>
    <mergeCell ref="H33:H34"/>
    <mergeCell ref="F30:F32"/>
    <mergeCell ref="B5:C5"/>
    <mergeCell ref="A3:H4"/>
    <mergeCell ref="A35:A39"/>
    <mergeCell ref="E35:E37"/>
    <mergeCell ref="C35:C37"/>
    <mergeCell ref="B35:B37"/>
    <mergeCell ref="B24:B25"/>
    <mergeCell ref="B27:B29"/>
    <mergeCell ref="C27:C29"/>
    <mergeCell ref="E24:E25"/>
    <mergeCell ref="A24:A34"/>
    <mergeCell ref="C30:C32"/>
    <mergeCell ref="E30:E32"/>
    <mergeCell ref="B30:B32"/>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E4" zoomScaleNormal="100" workbookViewId="0">
      <selection activeCell="E5" sqref="E5:E8"/>
    </sheetView>
  </sheetViews>
  <sheetFormatPr baseColWidth="10" defaultColWidth="9.33203125" defaultRowHeight="12.75" x14ac:dyDescent="0.2"/>
  <cols>
    <col min="1" max="1" width="21.83203125" customWidth="1"/>
    <col min="2" max="2" width="6" customWidth="1"/>
    <col min="3" max="4" width="34" customWidth="1"/>
    <col min="5" max="5" width="36" customWidth="1"/>
    <col min="6" max="6" width="29.83203125" customWidth="1"/>
    <col min="7" max="7" width="11.83203125" bestFit="1" customWidth="1"/>
    <col min="8" max="8" width="11.6640625" bestFit="1" customWidth="1"/>
  </cols>
  <sheetData>
    <row r="1" spans="1:8" ht="85.5" customHeight="1" x14ac:dyDescent="0.25">
      <c r="A1" s="43" t="s">
        <v>1</v>
      </c>
      <c r="B1" s="115" t="s">
        <v>243</v>
      </c>
      <c r="C1" s="115"/>
      <c r="D1" s="115"/>
      <c r="E1" s="115"/>
      <c r="F1" s="115"/>
      <c r="G1" s="222"/>
      <c r="H1" s="223"/>
    </row>
    <row r="2" spans="1:8" ht="9.9499999999999993" customHeight="1" x14ac:dyDescent="0.2">
      <c r="A2" s="208" t="s">
        <v>244</v>
      </c>
      <c r="B2" s="208"/>
      <c r="C2" s="208"/>
      <c r="D2" s="208"/>
      <c r="E2" s="208"/>
      <c r="F2" s="208"/>
      <c r="G2" s="208"/>
      <c r="H2" s="208"/>
    </row>
    <row r="3" spans="1:8" ht="9.9499999999999993" customHeight="1" x14ac:dyDescent="0.2">
      <c r="A3" s="208"/>
      <c r="B3" s="208"/>
      <c r="C3" s="208"/>
      <c r="D3" s="208"/>
      <c r="E3" s="208"/>
      <c r="F3" s="208"/>
      <c r="G3" s="208"/>
      <c r="H3" s="208"/>
    </row>
    <row r="4" spans="1:8" ht="20.25" customHeight="1" x14ac:dyDescent="0.2">
      <c r="A4" s="92" t="s">
        <v>3</v>
      </c>
      <c r="B4" s="208" t="s">
        <v>4</v>
      </c>
      <c r="C4" s="208"/>
      <c r="D4" s="92" t="s">
        <v>5</v>
      </c>
      <c r="E4" s="92" t="s">
        <v>6</v>
      </c>
      <c r="F4" s="92" t="s">
        <v>7</v>
      </c>
      <c r="G4" s="92" t="s">
        <v>8</v>
      </c>
      <c r="H4" s="92" t="s">
        <v>9</v>
      </c>
    </row>
    <row r="5" spans="1:8" ht="24.75" customHeight="1" x14ac:dyDescent="0.2">
      <c r="A5" s="217" t="s">
        <v>245</v>
      </c>
      <c r="B5" s="115" t="s">
        <v>246</v>
      </c>
      <c r="C5" s="113" t="s">
        <v>247</v>
      </c>
      <c r="D5" s="75" t="s">
        <v>248</v>
      </c>
      <c r="E5" s="113" t="s">
        <v>249</v>
      </c>
      <c r="F5" s="113" t="s">
        <v>250</v>
      </c>
      <c r="G5" s="79">
        <v>44197</v>
      </c>
      <c r="H5" s="79">
        <v>44227</v>
      </c>
    </row>
    <row r="6" spans="1:8" ht="24.75" customHeight="1" x14ac:dyDescent="0.2">
      <c r="A6" s="224"/>
      <c r="B6" s="115"/>
      <c r="C6" s="113"/>
      <c r="D6" s="75" t="s">
        <v>251</v>
      </c>
      <c r="E6" s="113"/>
      <c r="F6" s="113"/>
      <c r="G6" s="79">
        <v>44287</v>
      </c>
      <c r="H6" s="79">
        <v>44316</v>
      </c>
    </row>
    <row r="7" spans="1:8" ht="24.75" customHeight="1" x14ac:dyDescent="0.2">
      <c r="A7" s="224"/>
      <c r="B7" s="115"/>
      <c r="C7" s="113"/>
      <c r="D7" s="75" t="s">
        <v>252</v>
      </c>
      <c r="E7" s="113"/>
      <c r="F7" s="113"/>
      <c r="G7" s="79">
        <v>44378</v>
      </c>
      <c r="H7" s="79">
        <v>44408</v>
      </c>
    </row>
    <row r="8" spans="1:8" ht="25.5" customHeight="1" x14ac:dyDescent="0.2">
      <c r="A8" s="225"/>
      <c r="B8" s="115"/>
      <c r="C8" s="113"/>
      <c r="D8" s="75" t="s">
        <v>253</v>
      </c>
      <c r="E8" s="113"/>
      <c r="F8" s="113"/>
      <c r="G8" s="79">
        <v>44470</v>
      </c>
      <c r="H8" s="79">
        <v>44500</v>
      </c>
    </row>
    <row r="9" spans="1:8" ht="25.5" x14ac:dyDescent="0.2">
      <c r="A9" s="114" t="s">
        <v>254</v>
      </c>
      <c r="B9" s="76" t="s">
        <v>255</v>
      </c>
      <c r="C9" s="73" t="s">
        <v>256</v>
      </c>
      <c r="D9" s="3"/>
      <c r="E9" s="73" t="s">
        <v>257</v>
      </c>
      <c r="F9" s="73" t="s">
        <v>250</v>
      </c>
      <c r="G9" s="77">
        <v>44197</v>
      </c>
      <c r="H9" s="78">
        <v>44561</v>
      </c>
    </row>
    <row r="10" spans="1:8" s="49" customFormat="1" ht="63.75" x14ac:dyDescent="0.2">
      <c r="A10" s="114"/>
      <c r="B10" s="76" t="s">
        <v>258</v>
      </c>
      <c r="C10" s="75" t="s">
        <v>259</v>
      </c>
      <c r="D10" s="3"/>
      <c r="E10" s="75" t="s">
        <v>260</v>
      </c>
      <c r="F10" s="73" t="s">
        <v>261</v>
      </c>
      <c r="G10" s="79">
        <v>44228</v>
      </c>
      <c r="H10" s="44">
        <v>44377</v>
      </c>
    </row>
    <row r="11" spans="1:8" ht="63" customHeight="1" x14ac:dyDescent="0.2">
      <c r="A11" s="114"/>
      <c r="B11" s="76" t="s">
        <v>262</v>
      </c>
      <c r="C11" s="75" t="s">
        <v>263</v>
      </c>
      <c r="D11" s="33"/>
      <c r="E11" s="75" t="s">
        <v>264</v>
      </c>
      <c r="F11" s="73" t="s">
        <v>250</v>
      </c>
      <c r="G11" s="79">
        <v>44228</v>
      </c>
      <c r="H11" s="44">
        <v>44561</v>
      </c>
    </row>
    <row r="12" spans="1:8" ht="25.5" customHeight="1" x14ac:dyDescent="0.2">
      <c r="A12" s="114" t="s">
        <v>265</v>
      </c>
      <c r="B12" s="115" t="s">
        <v>266</v>
      </c>
      <c r="C12" s="113" t="s">
        <v>267</v>
      </c>
      <c r="D12" s="75" t="s">
        <v>268</v>
      </c>
      <c r="E12" s="113" t="s">
        <v>269</v>
      </c>
      <c r="F12" s="113" t="s">
        <v>250</v>
      </c>
      <c r="G12" s="126">
        <v>44228</v>
      </c>
      <c r="H12" s="126">
        <v>44377</v>
      </c>
    </row>
    <row r="13" spans="1:8" ht="38.25" x14ac:dyDescent="0.2">
      <c r="A13" s="114"/>
      <c r="B13" s="115"/>
      <c r="C13" s="113"/>
      <c r="D13" s="75" t="s">
        <v>270</v>
      </c>
      <c r="E13" s="113"/>
      <c r="F13" s="113"/>
      <c r="G13" s="113"/>
      <c r="H13" s="113"/>
    </row>
    <row r="14" spans="1:8" ht="51" x14ac:dyDescent="0.2">
      <c r="A14" s="114"/>
      <c r="B14" s="115"/>
      <c r="C14" s="113"/>
      <c r="D14" s="75" t="s">
        <v>271</v>
      </c>
      <c r="E14" s="75" t="s">
        <v>272</v>
      </c>
      <c r="F14" s="113"/>
      <c r="G14" s="113"/>
      <c r="H14" s="113"/>
    </row>
    <row r="15" spans="1:8" s="52" customFormat="1" ht="63.75" customHeight="1" x14ac:dyDescent="0.2">
      <c r="A15" s="217" t="s">
        <v>273</v>
      </c>
      <c r="B15" s="187" t="s">
        <v>274</v>
      </c>
      <c r="C15" s="180" t="s">
        <v>275</v>
      </c>
      <c r="D15" s="73" t="s">
        <v>276</v>
      </c>
      <c r="E15" s="73" t="s">
        <v>277</v>
      </c>
      <c r="F15" s="180" t="s">
        <v>278</v>
      </c>
      <c r="G15" s="226">
        <v>44228</v>
      </c>
      <c r="H15" s="226">
        <v>44561</v>
      </c>
    </row>
    <row r="16" spans="1:8" s="52" customFormat="1" ht="63.75" x14ac:dyDescent="0.2">
      <c r="A16" s="224"/>
      <c r="B16" s="188"/>
      <c r="C16" s="181"/>
      <c r="D16" s="73" t="s">
        <v>279</v>
      </c>
      <c r="E16" s="73" t="s">
        <v>280</v>
      </c>
      <c r="F16" s="181"/>
      <c r="G16" s="227"/>
      <c r="H16" s="227"/>
    </row>
    <row r="17" spans="1:8" s="52" customFormat="1" ht="38.25" x14ac:dyDescent="0.2">
      <c r="A17" s="224"/>
      <c r="B17" s="189"/>
      <c r="C17" s="182"/>
      <c r="D17" s="73" t="s">
        <v>281</v>
      </c>
      <c r="E17" s="73" t="s">
        <v>282</v>
      </c>
      <c r="F17" s="182"/>
      <c r="G17" s="228"/>
      <c r="H17" s="228"/>
    </row>
    <row r="18" spans="1:8" ht="38.25" x14ac:dyDescent="0.2">
      <c r="A18" s="224"/>
      <c r="B18" s="187" t="s">
        <v>283</v>
      </c>
      <c r="C18" s="180" t="s">
        <v>284</v>
      </c>
      <c r="D18" s="75" t="s">
        <v>285</v>
      </c>
      <c r="E18" s="180" t="s">
        <v>286</v>
      </c>
      <c r="F18" s="180" t="s">
        <v>287</v>
      </c>
      <c r="G18" s="79">
        <v>44287</v>
      </c>
      <c r="H18" s="79">
        <v>44347</v>
      </c>
    </row>
    <row r="19" spans="1:8" ht="51" x14ac:dyDescent="0.2">
      <c r="A19" s="224"/>
      <c r="B19" s="189"/>
      <c r="C19" s="182"/>
      <c r="D19" s="75" t="s">
        <v>288</v>
      </c>
      <c r="E19" s="182"/>
      <c r="F19" s="182"/>
      <c r="G19" s="79">
        <v>44348</v>
      </c>
      <c r="H19" s="79">
        <v>44561</v>
      </c>
    </row>
    <row r="20" spans="1:8" ht="25.5" x14ac:dyDescent="0.2">
      <c r="A20" s="224"/>
      <c r="B20" s="76" t="s">
        <v>289</v>
      </c>
      <c r="C20" s="75" t="s">
        <v>290</v>
      </c>
      <c r="D20" s="3"/>
      <c r="E20" s="75" t="s">
        <v>291</v>
      </c>
      <c r="F20" s="75" t="s">
        <v>287</v>
      </c>
      <c r="G20" s="79">
        <v>44197</v>
      </c>
      <c r="H20" s="79">
        <v>44561</v>
      </c>
    </row>
    <row r="21" spans="1:8" ht="25.5" x14ac:dyDescent="0.2">
      <c r="A21" s="224"/>
      <c r="B21" s="115" t="s">
        <v>292</v>
      </c>
      <c r="C21" s="113" t="s">
        <v>293</v>
      </c>
      <c r="D21" s="75" t="s">
        <v>294</v>
      </c>
      <c r="E21" s="180" t="s">
        <v>295</v>
      </c>
      <c r="F21" s="180" t="s">
        <v>296</v>
      </c>
      <c r="G21" s="79">
        <v>44197</v>
      </c>
      <c r="H21" s="79">
        <v>44377</v>
      </c>
    </row>
    <row r="22" spans="1:8" ht="51" x14ac:dyDescent="0.2">
      <c r="A22" s="224"/>
      <c r="B22" s="115"/>
      <c r="C22" s="113"/>
      <c r="D22" s="75" t="s">
        <v>297</v>
      </c>
      <c r="E22" s="181"/>
      <c r="F22" s="181"/>
      <c r="G22" s="79">
        <v>44378</v>
      </c>
      <c r="H22" s="79">
        <v>44439</v>
      </c>
    </row>
    <row r="23" spans="1:8" ht="38.25" x14ac:dyDescent="0.2">
      <c r="A23" s="225"/>
      <c r="B23" s="115"/>
      <c r="C23" s="113"/>
      <c r="D23" s="75" t="s">
        <v>298</v>
      </c>
      <c r="E23" s="182"/>
      <c r="F23" s="182"/>
      <c r="G23" s="79">
        <v>44440</v>
      </c>
      <c r="H23" s="79">
        <v>44561</v>
      </c>
    </row>
    <row r="24" spans="1:8" ht="38.25" x14ac:dyDescent="0.2">
      <c r="A24" s="114" t="s">
        <v>299</v>
      </c>
      <c r="B24" s="76" t="s">
        <v>300</v>
      </c>
      <c r="C24" s="75" t="s">
        <v>301</v>
      </c>
      <c r="D24" s="3"/>
      <c r="E24" s="75" t="s">
        <v>302</v>
      </c>
      <c r="F24" s="75" t="s">
        <v>287</v>
      </c>
      <c r="G24" s="79">
        <v>44197</v>
      </c>
      <c r="H24" s="80">
        <v>44561</v>
      </c>
    </row>
    <row r="25" spans="1:8" ht="38.25" x14ac:dyDescent="0.2">
      <c r="A25" s="114"/>
      <c r="B25" s="115" t="s">
        <v>303</v>
      </c>
      <c r="C25" s="111" t="s">
        <v>304</v>
      </c>
      <c r="D25" s="73" t="s">
        <v>305</v>
      </c>
      <c r="E25" s="190" t="s">
        <v>306</v>
      </c>
      <c r="F25" s="190" t="s">
        <v>250</v>
      </c>
      <c r="G25" s="77">
        <v>44348</v>
      </c>
      <c r="H25" s="78">
        <v>44439</v>
      </c>
    </row>
    <row r="26" spans="1:8" ht="51" x14ac:dyDescent="0.2">
      <c r="A26" s="114"/>
      <c r="B26" s="115"/>
      <c r="C26" s="111"/>
      <c r="D26" s="73" t="s">
        <v>307</v>
      </c>
      <c r="E26" s="192"/>
      <c r="F26" s="192"/>
      <c r="G26" s="77">
        <v>44440</v>
      </c>
      <c r="H26" s="78">
        <v>44469</v>
      </c>
    </row>
    <row r="27" spans="1:8" ht="38.25" x14ac:dyDescent="0.2">
      <c r="A27" s="114"/>
      <c r="B27" s="115"/>
      <c r="C27" s="111"/>
      <c r="D27" s="75" t="s">
        <v>308</v>
      </c>
      <c r="E27" s="75" t="s">
        <v>309</v>
      </c>
      <c r="F27" s="75" t="s">
        <v>250</v>
      </c>
      <c r="G27" s="79">
        <v>44378</v>
      </c>
      <c r="H27" s="80">
        <v>44561</v>
      </c>
    </row>
    <row r="28" spans="1:8" ht="25.5" x14ac:dyDescent="0.2">
      <c r="A28" s="114"/>
      <c r="B28" s="115" t="s">
        <v>310</v>
      </c>
      <c r="C28" s="111" t="s">
        <v>311</v>
      </c>
      <c r="D28" s="75" t="s">
        <v>312</v>
      </c>
      <c r="E28" s="75" t="s">
        <v>313</v>
      </c>
      <c r="F28" s="113" t="s">
        <v>250</v>
      </c>
      <c r="G28" s="79">
        <v>44197</v>
      </c>
      <c r="H28" s="80">
        <v>44286</v>
      </c>
    </row>
    <row r="29" spans="1:8" ht="51" x14ac:dyDescent="0.2">
      <c r="A29" s="114"/>
      <c r="B29" s="115"/>
      <c r="C29" s="111"/>
      <c r="D29" s="75" t="s">
        <v>314</v>
      </c>
      <c r="E29" s="75" t="s">
        <v>315</v>
      </c>
      <c r="F29" s="113"/>
      <c r="G29" s="79">
        <v>44287</v>
      </c>
      <c r="H29" s="80">
        <v>44408</v>
      </c>
    </row>
    <row r="30" spans="1:8" ht="25.5" x14ac:dyDescent="0.2">
      <c r="A30" s="114"/>
      <c r="B30" s="115"/>
      <c r="C30" s="111"/>
      <c r="D30" s="75" t="s">
        <v>316</v>
      </c>
      <c r="E30" s="75" t="s">
        <v>317</v>
      </c>
      <c r="F30" s="113"/>
      <c r="G30" s="79">
        <v>44287</v>
      </c>
      <c r="H30" s="80">
        <v>44561</v>
      </c>
    </row>
    <row r="31" spans="1:8" ht="63.75" x14ac:dyDescent="0.2">
      <c r="A31" s="75" t="s">
        <v>318</v>
      </c>
      <c r="B31" s="76" t="s">
        <v>319</v>
      </c>
      <c r="C31" s="75" t="s">
        <v>320</v>
      </c>
      <c r="D31" s="63"/>
      <c r="E31" s="75" t="s">
        <v>321</v>
      </c>
      <c r="F31" s="75" t="s">
        <v>62</v>
      </c>
      <c r="G31" s="79">
        <v>44348</v>
      </c>
      <c r="H31" s="79">
        <v>44561</v>
      </c>
    </row>
  </sheetData>
  <mergeCells count="39">
    <mergeCell ref="B1:F1"/>
    <mergeCell ref="B4:C4"/>
    <mergeCell ref="C21:C23"/>
    <mergeCell ref="B18:B19"/>
    <mergeCell ref="C18:C19"/>
    <mergeCell ref="E18:E19"/>
    <mergeCell ref="F18:F19"/>
    <mergeCell ref="C15:C17"/>
    <mergeCell ref="B15:B17"/>
    <mergeCell ref="F15:F17"/>
    <mergeCell ref="B21:B23"/>
    <mergeCell ref="E21:E23"/>
    <mergeCell ref="F21:F23"/>
    <mergeCell ref="G15:G17"/>
    <mergeCell ref="H15:H17"/>
    <mergeCell ref="A9:A11"/>
    <mergeCell ref="A2:H3"/>
    <mergeCell ref="C12:C14"/>
    <mergeCell ref="F12:F14"/>
    <mergeCell ref="G12:G14"/>
    <mergeCell ref="H12:H14"/>
    <mergeCell ref="A12:A14"/>
    <mergeCell ref="B12:B14"/>
    <mergeCell ref="G1:H1"/>
    <mergeCell ref="A24:A30"/>
    <mergeCell ref="B5:B8"/>
    <mergeCell ref="C5:C8"/>
    <mergeCell ref="E5:E8"/>
    <mergeCell ref="F5:F8"/>
    <mergeCell ref="A5:A8"/>
    <mergeCell ref="E12:E13"/>
    <mergeCell ref="C25:C27"/>
    <mergeCell ref="B25:B27"/>
    <mergeCell ref="E25:E26"/>
    <mergeCell ref="F25:F26"/>
    <mergeCell ref="C28:C30"/>
    <mergeCell ref="F28:F30"/>
    <mergeCell ref="B28:B30"/>
    <mergeCell ref="A15:A23"/>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zoomScaleNormal="100" workbookViewId="0">
      <selection activeCell="D8" sqref="D8"/>
    </sheetView>
  </sheetViews>
  <sheetFormatPr baseColWidth="10" defaultColWidth="9.33203125" defaultRowHeight="12.75" x14ac:dyDescent="0.2"/>
  <cols>
    <col min="1" max="1" width="25.83203125" customWidth="1"/>
    <col min="2" max="2" width="5.5" style="4" customWidth="1"/>
    <col min="3" max="4" width="36.33203125" customWidth="1"/>
    <col min="5" max="5" width="42.83203125" customWidth="1"/>
    <col min="6" max="6" width="23.83203125" customWidth="1"/>
    <col min="7" max="7" width="11.83203125" bestFit="1" customWidth="1"/>
    <col min="8" max="8" width="10.33203125" bestFit="1" customWidth="1"/>
  </cols>
  <sheetData>
    <row r="1" spans="1:11" ht="33" customHeight="1" x14ac:dyDescent="0.2">
      <c r="B1" s="229" t="s">
        <v>322</v>
      </c>
      <c r="C1" s="229"/>
      <c r="D1" s="229"/>
      <c r="E1" s="229"/>
      <c r="F1" s="229"/>
      <c r="G1" s="143"/>
      <c r="H1" s="143"/>
    </row>
    <row r="2" spans="1:11" ht="57" customHeight="1" x14ac:dyDescent="0.25">
      <c r="A2" s="28" t="s">
        <v>73</v>
      </c>
      <c r="B2" s="229"/>
      <c r="C2" s="229"/>
      <c r="D2" s="229"/>
      <c r="E2" s="229"/>
      <c r="F2" s="229"/>
      <c r="G2" s="143"/>
      <c r="H2" s="143"/>
    </row>
    <row r="3" spans="1:11" ht="8.85" customHeight="1" x14ac:dyDescent="0.2">
      <c r="A3" s="230" t="s">
        <v>323</v>
      </c>
      <c r="B3" s="129"/>
      <c r="C3" s="129"/>
      <c r="D3" s="129"/>
      <c r="E3" s="129"/>
      <c r="F3" s="129"/>
      <c r="G3" s="129"/>
      <c r="H3" s="231"/>
    </row>
    <row r="4" spans="1:11" ht="8.85" customHeight="1" x14ac:dyDescent="0.2">
      <c r="A4" s="131"/>
      <c r="B4" s="129"/>
      <c r="C4" s="129"/>
      <c r="D4" s="129"/>
      <c r="E4" s="129"/>
      <c r="F4" s="129"/>
      <c r="G4" s="129"/>
      <c r="H4" s="231"/>
    </row>
    <row r="5" spans="1:11" ht="26.1" customHeight="1" x14ac:dyDescent="0.2">
      <c r="A5" s="81" t="s">
        <v>3</v>
      </c>
      <c r="B5" s="232" t="s">
        <v>4</v>
      </c>
      <c r="C5" s="232"/>
      <c r="D5" s="97" t="s">
        <v>5</v>
      </c>
      <c r="E5" s="92" t="s">
        <v>6</v>
      </c>
      <c r="F5" s="92" t="s">
        <v>7</v>
      </c>
      <c r="G5" s="92" t="s">
        <v>8</v>
      </c>
      <c r="H5" s="92" t="s">
        <v>9</v>
      </c>
    </row>
    <row r="6" spans="1:11" ht="51" x14ac:dyDescent="0.2">
      <c r="A6" s="195" t="s">
        <v>324</v>
      </c>
      <c r="B6" s="115" t="s">
        <v>325</v>
      </c>
      <c r="C6" s="113" t="s">
        <v>326</v>
      </c>
      <c r="D6" s="75" t="s">
        <v>327</v>
      </c>
      <c r="E6" s="75" t="s">
        <v>328</v>
      </c>
      <c r="F6" s="180" t="s">
        <v>329</v>
      </c>
      <c r="G6" s="226" t="s">
        <v>330</v>
      </c>
      <c r="H6" s="226" t="s">
        <v>331</v>
      </c>
    </row>
    <row r="7" spans="1:11" ht="63.75" x14ac:dyDescent="0.2">
      <c r="A7" s="196"/>
      <c r="B7" s="115"/>
      <c r="C7" s="113"/>
      <c r="D7" s="75" t="s">
        <v>332</v>
      </c>
      <c r="E7" s="75" t="s">
        <v>333</v>
      </c>
      <c r="F7" s="182"/>
      <c r="G7" s="228"/>
      <c r="H7" s="228"/>
    </row>
    <row r="8" spans="1:11" ht="38.25" x14ac:dyDescent="0.2">
      <c r="A8" s="196"/>
      <c r="B8" s="115" t="s">
        <v>334</v>
      </c>
      <c r="C8" s="233" t="s">
        <v>335</v>
      </c>
      <c r="D8" s="75" t="s">
        <v>336</v>
      </c>
      <c r="E8" s="75" t="s">
        <v>337</v>
      </c>
      <c r="F8" s="180" t="s">
        <v>338</v>
      </c>
      <c r="G8" s="79">
        <v>44197</v>
      </c>
      <c r="H8" s="79">
        <v>44286</v>
      </c>
    </row>
    <row r="9" spans="1:11" ht="25.5" x14ac:dyDescent="0.2">
      <c r="A9" s="196"/>
      <c r="B9" s="115"/>
      <c r="C9" s="233"/>
      <c r="D9" s="105" t="s">
        <v>339</v>
      </c>
      <c r="E9" s="105" t="s">
        <v>340</v>
      </c>
      <c r="F9" s="180"/>
      <c r="G9" s="79">
        <v>44287</v>
      </c>
      <c r="H9" s="79">
        <v>44561</v>
      </c>
    </row>
    <row r="10" spans="1:11" ht="39" customHeight="1" x14ac:dyDescent="0.2">
      <c r="A10" s="196"/>
      <c r="B10" s="115"/>
      <c r="C10" s="233"/>
      <c r="D10" s="105" t="s">
        <v>341</v>
      </c>
      <c r="E10" s="105" t="s">
        <v>342</v>
      </c>
      <c r="F10" s="180"/>
      <c r="G10" s="104" t="s">
        <v>343</v>
      </c>
      <c r="H10" s="79">
        <v>44561</v>
      </c>
      <c r="K10" s="1"/>
    </row>
    <row r="11" spans="1:11" ht="38.25" x14ac:dyDescent="0.2">
      <c r="A11" s="196"/>
      <c r="B11" s="187" t="s">
        <v>344</v>
      </c>
      <c r="C11" s="180" t="s">
        <v>345</v>
      </c>
      <c r="D11" s="75" t="s">
        <v>346</v>
      </c>
      <c r="E11" s="75" t="s">
        <v>347</v>
      </c>
      <c r="F11" s="180" t="s">
        <v>348</v>
      </c>
      <c r="G11" s="79">
        <v>44198</v>
      </c>
      <c r="H11" s="79">
        <v>44229</v>
      </c>
    </row>
    <row r="12" spans="1:11" ht="51" x14ac:dyDescent="0.2">
      <c r="A12" s="196"/>
      <c r="B12" s="188"/>
      <c r="C12" s="181"/>
      <c r="D12" s="47" t="s">
        <v>349</v>
      </c>
      <c r="E12" s="75" t="s">
        <v>350</v>
      </c>
      <c r="F12" s="181"/>
      <c r="G12" s="80">
        <v>44230</v>
      </c>
      <c r="H12" s="80">
        <v>44256</v>
      </c>
      <c r="K12" s="13"/>
    </row>
    <row r="13" spans="1:11" ht="25.5" x14ac:dyDescent="0.2">
      <c r="A13" s="196"/>
      <c r="B13" s="188"/>
      <c r="C13" s="181"/>
      <c r="D13" s="47" t="s">
        <v>351</v>
      </c>
      <c r="E13" s="75" t="s">
        <v>352</v>
      </c>
      <c r="F13" s="181"/>
      <c r="G13" s="80">
        <v>44257</v>
      </c>
      <c r="H13" s="80">
        <v>44285</v>
      </c>
      <c r="K13" s="13"/>
    </row>
    <row r="14" spans="1:11" ht="38.25" x14ac:dyDescent="0.2">
      <c r="A14" s="196"/>
      <c r="B14" s="188"/>
      <c r="C14" s="181"/>
      <c r="D14" s="47" t="s">
        <v>353</v>
      </c>
      <c r="E14" s="37" t="s">
        <v>354</v>
      </c>
      <c r="F14" s="181"/>
      <c r="G14" s="80">
        <v>44287</v>
      </c>
      <c r="H14" s="80">
        <v>44316</v>
      </c>
      <c r="K14" s="13"/>
    </row>
    <row r="15" spans="1:11" ht="25.5" x14ac:dyDescent="0.2">
      <c r="A15" s="196"/>
      <c r="B15" s="188"/>
      <c r="C15" s="181"/>
      <c r="D15" s="47" t="s">
        <v>355</v>
      </c>
      <c r="E15" s="37" t="s">
        <v>356</v>
      </c>
      <c r="F15" s="181"/>
      <c r="G15" s="80">
        <v>44317</v>
      </c>
      <c r="H15" s="80">
        <v>44378</v>
      </c>
      <c r="K15" s="13"/>
    </row>
    <row r="16" spans="1:11" ht="25.5" x14ac:dyDescent="0.2">
      <c r="A16" s="196"/>
      <c r="B16" s="188"/>
      <c r="C16" s="181"/>
      <c r="D16" s="47" t="s">
        <v>357</v>
      </c>
      <c r="E16" s="37" t="s">
        <v>358</v>
      </c>
      <c r="F16" s="181"/>
      <c r="G16" s="80">
        <v>44378</v>
      </c>
      <c r="H16" s="80">
        <v>44408</v>
      </c>
      <c r="K16" s="13"/>
    </row>
    <row r="17" spans="1:11" ht="38.25" x14ac:dyDescent="0.2">
      <c r="A17" s="196"/>
      <c r="B17" s="188"/>
      <c r="C17" s="181"/>
      <c r="D17" s="47" t="s">
        <v>359</v>
      </c>
      <c r="E17" s="37" t="s">
        <v>360</v>
      </c>
      <c r="F17" s="181"/>
      <c r="G17" s="80">
        <v>44392</v>
      </c>
      <c r="H17" s="80">
        <v>44530</v>
      </c>
      <c r="K17" s="13"/>
    </row>
    <row r="18" spans="1:11" ht="25.5" x14ac:dyDescent="0.2">
      <c r="A18" s="196"/>
      <c r="B18" s="189"/>
      <c r="C18" s="182"/>
      <c r="D18" s="47" t="s">
        <v>361</v>
      </c>
      <c r="E18" s="37" t="s">
        <v>362</v>
      </c>
      <c r="F18" s="182"/>
      <c r="G18" s="80">
        <v>44531</v>
      </c>
      <c r="H18" s="80">
        <v>44545</v>
      </c>
      <c r="K18" s="13"/>
    </row>
    <row r="19" spans="1:11" ht="25.5" x14ac:dyDescent="0.2">
      <c r="A19" s="114" t="s">
        <v>363</v>
      </c>
      <c r="B19" s="234" t="s">
        <v>364</v>
      </c>
      <c r="C19" s="111" t="s">
        <v>365</v>
      </c>
      <c r="D19" s="73" t="s">
        <v>366</v>
      </c>
      <c r="E19" s="111" t="s">
        <v>367</v>
      </c>
      <c r="F19" s="111" t="s">
        <v>368</v>
      </c>
      <c r="G19" s="79">
        <v>44197</v>
      </c>
      <c r="H19" s="79">
        <v>44227</v>
      </c>
    </row>
    <row r="20" spans="1:11" ht="25.5" x14ac:dyDescent="0.2">
      <c r="A20" s="114"/>
      <c r="B20" s="234"/>
      <c r="C20" s="111"/>
      <c r="D20" s="73" t="s">
        <v>369</v>
      </c>
      <c r="E20" s="111"/>
      <c r="F20" s="111"/>
      <c r="G20" s="79">
        <v>44287</v>
      </c>
      <c r="H20" s="79">
        <v>44316</v>
      </c>
    </row>
    <row r="21" spans="1:11" ht="36.75" customHeight="1" x14ac:dyDescent="0.2">
      <c r="A21" s="114"/>
      <c r="B21" s="234"/>
      <c r="C21" s="111"/>
      <c r="D21" s="73" t="s">
        <v>370</v>
      </c>
      <c r="E21" s="111"/>
      <c r="F21" s="111"/>
      <c r="G21" s="79">
        <v>44378</v>
      </c>
      <c r="H21" s="79">
        <v>44408</v>
      </c>
    </row>
    <row r="22" spans="1:11" ht="25.5" x14ac:dyDescent="0.2">
      <c r="A22" s="114"/>
      <c r="B22" s="235"/>
      <c r="C22" s="190"/>
      <c r="D22" s="87" t="s">
        <v>371</v>
      </c>
      <c r="E22" s="111"/>
      <c r="F22" s="111"/>
      <c r="G22" s="79">
        <v>44470</v>
      </c>
      <c r="H22" s="79">
        <v>44500</v>
      </c>
    </row>
    <row r="23" spans="1:11" ht="25.5" x14ac:dyDescent="0.2">
      <c r="A23" s="196" t="s">
        <v>372</v>
      </c>
      <c r="B23" s="187" t="s">
        <v>373</v>
      </c>
      <c r="C23" s="180" t="s">
        <v>374</v>
      </c>
      <c r="D23" s="75" t="s">
        <v>375</v>
      </c>
      <c r="E23" s="75" t="s">
        <v>376</v>
      </c>
      <c r="F23" s="113" t="s">
        <v>338</v>
      </c>
      <c r="G23" s="79">
        <v>44378</v>
      </c>
      <c r="H23" s="79">
        <v>44449</v>
      </c>
    </row>
    <row r="24" spans="1:11" ht="25.5" x14ac:dyDescent="0.2">
      <c r="A24" s="196"/>
      <c r="B24" s="189"/>
      <c r="C24" s="182"/>
      <c r="D24" s="75" t="s">
        <v>377</v>
      </c>
      <c r="E24" s="75" t="s">
        <v>378</v>
      </c>
      <c r="F24" s="113"/>
      <c r="G24" s="79">
        <v>44452</v>
      </c>
      <c r="H24" s="44">
        <v>44463</v>
      </c>
    </row>
    <row r="25" spans="1:11" ht="25.5" customHeight="1" x14ac:dyDescent="0.2">
      <c r="A25" s="196"/>
      <c r="B25" s="115" t="s">
        <v>379</v>
      </c>
      <c r="C25" s="113" t="s">
        <v>380</v>
      </c>
      <c r="D25" s="75" t="s">
        <v>381</v>
      </c>
      <c r="E25" s="75" t="s">
        <v>382</v>
      </c>
      <c r="F25" s="113" t="s">
        <v>383</v>
      </c>
      <c r="G25" s="79">
        <v>44197</v>
      </c>
      <c r="H25" s="79">
        <v>44255</v>
      </c>
    </row>
    <row r="26" spans="1:11" ht="25.5" x14ac:dyDescent="0.2">
      <c r="A26" s="196"/>
      <c r="B26" s="115"/>
      <c r="C26" s="113"/>
      <c r="D26" s="75" t="s">
        <v>384</v>
      </c>
      <c r="E26" s="75" t="s">
        <v>385</v>
      </c>
      <c r="F26" s="113"/>
      <c r="G26" s="79">
        <v>44256</v>
      </c>
      <c r="H26" s="79">
        <v>44561</v>
      </c>
    </row>
    <row r="27" spans="1:11" ht="23.25" customHeight="1" x14ac:dyDescent="0.2">
      <c r="A27" s="196"/>
      <c r="B27" s="23" t="s">
        <v>386</v>
      </c>
      <c r="C27" s="75" t="s">
        <v>387</v>
      </c>
      <c r="D27" s="24"/>
      <c r="E27" s="73" t="s">
        <v>388</v>
      </c>
      <c r="F27" s="25" t="s">
        <v>383</v>
      </c>
      <c r="G27" s="79">
        <v>44197</v>
      </c>
      <c r="H27" s="79">
        <v>44561</v>
      </c>
    </row>
    <row r="28" spans="1:11" ht="23.25" customHeight="1" x14ac:dyDescent="0.2">
      <c r="A28" s="196"/>
      <c r="B28" s="23" t="s">
        <v>389</v>
      </c>
      <c r="C28" s="75" t="s">
        <v>390</v>
      </c>
      <c r="D28" s="24"/>
      <c r="E28" s="73" t="s">
        <v>391</v>
      </c>
      <c r="F28" s="25" t="s">
        <v>383</v>
      </c>
      <c r="G28" s="79">
        <v>44287</v>
      </c>
      <c r="H28" s="79">
        <v>44561</v>
      </c>
    </row>
    <row r="29" spans="1:11" ht="63.75" x14ac:dyDescent="0.2">
      <c r="A29" s="196"/>
      <c r="B29" s="236" t="s">
        <v>392</v>
      </c>
      <c r="C29" s="113" t="s">
        <v>393</v>
      </c>
      <c r="D29" s="75" t="s">
        <v>394</v>
      </c>
      <c r="E29" s="73" t="s">
        <v>395</v>
      </c>
      <c r="F29" s="240" t="s">
        <v>383</v>
      </c>
      <c r="G29" s="79">
        <v>44348</v>
      </c>
      <c r="H29" s="79">
        <v>44408</v>
      </c>
    </row>
    <row r="30" spans="1:11" ht="63.75" x14ac:dyDescent="0.2">
      <c r="A30" s="197"/>
      <c r="B30" s="236"/>
      <c r="C30" s="113"/>
      <c r="D30" s="75" t="s">
        <v>396</v>
      </c>
      <c r="E30" s="75" t="s">
        <v>397</v>
      </c>
      <c r="F30" s="241"/>
      <c r="G30" s="79">
        <v>44409</v>
      </c>
      <c r="H30" s="79">
        <v>44561</v>
      </c>
    </row>
    <row r="31" spans="1:11" ht="38.25" customHeight="1" x14ac:dyDescent="0.2">
      <c r="A31" s="187" t="s">
        <v>398</v>
      </c>
      <c r="B31" s="237" t="s">
        <v>399</v>
      </c>
      <c r="C31" s="180" t="s">
        <v>400</v>
      </c>
      <c r="D31" s="84" t="s">
        <v>401</v>
      </c>
      <c r="E31" s="75" t="s">
        <v>402</v>
      </c>
      <c r="F31" s="180" t="s">
        <v>403</v>
      </c>
      <c r="G31" s="79">
        <v>44197</v>
      </c>
      <c r="H31" s="79">
        <v>44347</v>
      </c>
    </row>
    <row r="32" spans="1:11" ht="54" customHeight="1" x14ac:dyDescent="0.2">
      <c r="A32" s="188"/>
      <c r="B32" s="238"/>
      <c r="C32" s="181"/>
      <c r="D32" s="84" t="s">
        <v>404</v>
      </c>
      <c r="E32" s="75" t="s">
        <v>405</v>
      </c>
      <c r="F32" s="181"/>
      <c r="G32" s="79">
        <v>44348</v>
      </c>
      <c r="H32" s="79">
        <v>44469</v>
      </c>
    </row>
    <row r="33" spans="1:8" ht="51" x14ac:dyDescent="0.2">
      <c r="A33" s="188"/>
      <c r="B33" s="239"/>
      <c r="C33" s="182"/>
      <c r="D33" s="75" t="s">
        <v>406</v>
      </c>
      <c r="E33" s="75" t="s">
        <v>407</v>
      </c>
      <c r="F33" s="182"/>
      <c r="G33" s="79">
        <v>44470</v>
      </c>
      <c r="H33" s="79">
        <v>44561</v>
      </c>
    </row>
    <row r="34" spans="1:8" ht="51" customHeight="1" x14ac:dyDescent="0.2">
      <c r="A34" s="189"/>
      <c r="B34" s="99" t="s">
        <v>408</v>
      </c>
      <c r="C34" s="73" t="s">
        <v>409</v>
      </c>
      <c r="D34" s="24"/>
      <c r="E34" s="73" t="s">
        <v>410</v>
      </c>
      <c r="F34" s="73" t="s">
        <v>226</v>
      </c>
      <c r="G34" s="77">
        <v>44348</v>
      </c>
      <c r="H34" s="78">
        <v>44439</v>
      </c>
    </row>
    <row r="35" spans="1:8" ht="38.25" x14ac:dyDescent="0.2">
      <c r="A35" s="114" t="s">
        <v>411</v>
      </c>
      <c r="B35" s="187" t="s">
        <v>412</v>
      </c>
      <c r="C35" s="190" t="s">
        <v>413</v>
      </c>
      <c r="D35" s="73" t="s">
        <v>414</v>
      </c>
      <c r="E35" s="190" t="s">
        <v>415</v>
      </c>
      <c r="F35" s="190" t="s">
        <v>250</v>
      </c>
      <c r="G35" s="79">
        <v>44197</v>
      </c>
      <c r="H35" s="79">
        <v>44227</v>
      </c>
    </row>
    <row r="36" spans="1:8" ht="38.25" x14ac:dyDescent="0.2">
      <c r="A36" s="114"/>
      <c r="B36" s="188"/>
      <c r="C36" s="191"/>
      <c r="D36" s="73" t="s">
        <v>416</v>
      </c>
      <c r="E36" s="191"/>
      <c r="F36" s="191"/>
      <c r="G36" s="79">
        <v>44287</v>
      </c>
      <c r="H36" s="79">
        <v>44316</v>
      </c>
    </row>
    <row r="37" spans="1:8" ht="38.25" x14ac:dyDescent="0.2">
      <c r="A37" s="114"/>
      <c r="B37" s="188"/>
      <c r="C37" s="191"/>
      <c r="D37" s="73" t="s">
        <v>417</v>
      </c>
      <c r="E37" s="191"/>
      <c r="F37" s="191"/>
      <c r="G37" s="79">
        <v>44378</v>
      </c>
      <c r="H37" s="79">
        <v>44408</v>
      </c>
    </row>
    <row r="38" spans="1:8" ht="38.25" x14ac:dyDescent="0.2">
      <c r="A38" s="114"/>
      <c r="B38" s="189"/>
      <c r="C38" s="192"/>
      <c r="D38" s="87" t="s">
        <v>418</v>
      </c>
      <c r="E38" s="192"/>
      <c r="F38" s="192"/>
      <c r="G38" s="79">
        <v>44470</v>
      </c>
      <c r="H38" s="79">
        <v>44500</v>
      </c>
    </row>
    <row r="39" spans="1:8" s="49" customFormat="1" ht="25.5" x14ac:dyDescent="0.2">
      <c r="A39" s="114"/>
      <c r="B39" s="98" t="s">
        <v>419</v>
      </c>
      <c r="C39" s="75" t="s">
        <v>420</v>
      </c>
      <c r="D39" s="64"/>
      <c r="E39" s="75" t="s">
        <v>421</v>
      </c>
      <c r="F39" s="75" t="s">
        <v>62</v>
      </c>
      <c r="G39" s="79">
        <v>44348</v>
      </c>
      <c r="H39" s="44">
        <v>44561</v>
      </c>
    </row>
  </sheetData>
  <mergeCells count="40">
    <mergeCell ref="E35:E38"/>
    <mergeCell ref="C35:C38"/>
    <mergeCell ref="F35:F38"/>
    <mergeCell ref="B35:B38"/>
    <mergeCell ref="G6:G7"/>
    <mergeCell ref="B6:B7"/>
    <mergeCell ref="C31:C33"/>
    <mergeCell ref="F31:F33"/>
    <mergeCell ref="C29:C30"/>
    <mergeCell ref="F29:F30"/>
    <mergeCell ref="F25:F26"/>
    <mergeCell ref="C25:C26"/>
    <mergeCell ref="B25:B26"/>
    <mergeCell ref="B11:B18"/>
    <mergeCell ref="C23:C24"/>
    <mergeCell ref="F23:F24"/>
    <mergeCell ref="A35:A39"/>
    <mergeCell ref="A19:A22"/>
    <mergeCell ref="B19:B22"/>
    <mergeCell ref="B29:B30"/>
    <mergeCell ref="B31:B33"/>
    <mergeCell ref="A31:A34"/>
    <mergeCell ref="A23:A30"/>
    <mergeCell ref="B23:B24"/>
    <mergeCell ref="G1:H2"/>
    <mergeCell ref="E19:E22"/>
    <mergeCell ref="B1:F2"/>
    <mergeCell ref="F19:F22"/>
    <mergeCell ref="A3:H4"/>
    <mergeCell ref="C19:C22"/>
    <mergeCell ref="B5:C5"/>
    <mergeCell ref="C6:C7"/>
    <mergeCell ref="F6:F7"/>
    <mergeCell ref="C8:C10"/>
    <mergeCell ref="F8:F10"/>
    <mergeCell ref="A6:A18"/>
    <mergeCell ref="H6:H7"/>
    <mergeCell ref="B8:B10"/>
    <mergeCell ref="C11:C18"/>
    <mergeCell ref="F11:F18"/>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opLeftCell="A20" zoomScale="85" zoomScaleNormal="85" workbookViewId="0">
      <selection activeCell="C32" sqref="C32"/>
    </sheetView>
  </sheetViews>
  <sheetFormatPr baseColWidth="10" defaultColWidth="9.33203125" defaultRowHeight="12.75" x14ac:dyDescent="0.2"/>
  <cols>
    <col min="1" max="1" width="21.1640625" bestFit="1" customWidth="1"/>
    <col min="2" max="2" width="6.6640625" style="51"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251" t="s">
        <v>1</v>
      </c>
      <c r="B1" s="251"/>
      <c r="C1" s="122" t="s">
        <v>422</v>
      </c>
      <c r="D1" s="122"/>
      <c r="E1" s="122"/>
      <c r="F1" s="252"/>
      <c r="G1" s="249"/>
      <c r="H1" s="250"/>
    </row>
    <row r="2" spans="1:8" ht="12.2" customHeight="1" x14ac:dyDescent="0.2">
      <c r="A2" s="208" t="s">
        <v>423</v>
      </c>
      <c r="B2" s="208"/>
      <c r="C2" s="208"/>
      <c r="D2" s="208"/>
      <c r="E2" s="208"/>
      <c r="F2" s="208"/>
      <c r="G2" s="208"/>
      <c r="H2" s="208"/>
    </row>
    <row r="3" spans="1:8" ht="12.2" customHeight="1" x14ac:dyDescent="0.2">
      <c r="A3" s="208"/>
      <c r="B3" s="208"/>
      <c r="C3" s="208"/>
      <c r="D3" s="208"/>
      <c r="E3" s="208"/>
      <c r="F3" s="208"/>
      <c r="G3" s="208"/>
      <c r="H3" s="208"/>
    </row>
    <row r="4" spans="1:8" ht="27.95" customHeight="1" x14ac:dyDescent="0.2">
      <c r="A4" s="92" t="s">
        <v>3</v>
      </c>
      <c r="B4" s="232" t="s">
        <v>4</v>
      </c>
      <c r="C4" s="232"/>
      <c r="D4" s="97" t="s">
        <v>5</v>
      </c>
      <c r="E4" s="97" t="s">
        <v>6</v>
      </c>
      <c r="F4" s="97" t="s">
        <v>7</v>
      </c>
      <c r="G4" s="97" t="s">
        <v>8</v>
      </c>
      <c r="H4" s="97" t="s">
        <v>9</v>
      </c>
    </row>
    <row r="5" spans="1:8" ht="51" x14ac:dyDescent="0.2">
      <c r="A5" s="187" t="s">
        <v>424</v>
      </c>
      <c r="B5" s="187" t="s">
        <v>425</v>
      </c>
      <c r="C5" s="190" t="s">
        <v>426</v>
      </c>
      <c r="D5" s="103" t="s">
        <v>427</v>
      </c>
      <c r="E5" s="103" t="s">
        <v>428</v>
      </c>
      <c r="F5" s="103" t="s">
        <v>429</v>
      </c>
      <c r="G5" s="34">
        <v>44228</v>
      </c>
      <c r="H5" s="34">
        <v>44316</v>
      </c>
    </row>
    <row r="6" spans="1:8" ht="38.25" x14ac:dyDescent="0.2">
      <c r="A6" s="188"/>
      <c r="B6" s="188"/>
      <c r="C6" s="191"/>
      <c r="D6" s="100" t="s">
        <v>430</v>
      </c>
      <c r="E6" s="100" t="s">
        <v>431</v>
      </c>
      <c r="F6" s="100" t="s">
        <v>432</v>
      </c>
      <c r="G6" s="35" t="s">
        <v>433</v>
      </c>
      <c r="H6" s="36" t="s">
        <v>434</v>
      </c>
    </row>
    <row r="7" spans="1:8" ht="97.5" customHeight="1" x14ac:dyDescent="0.2">
      <c r="A7" s="188"/>
      <c r="B7" s="188"/>
      <c r="C7" s="191"/>
      <c r="D7" s="103" t="s">
        <v>435</v>
      </c>
      <c r="E7" s="103" t="s">
        <v>436</v>
      </c>
      <c r="F7" s="103" t="s">
        <v>429</v>
      </c>
      <c r="G7" s="34">
        <v>44228</v>
      </c>
      <c r="H7" s="36">
        <v>44545</v>
      </c>
    </row>
    <row r="8" spans="1:8" ht="76.5" customHeight="1" x14ac:dyDescent="0.2">
      <c r="A8" s="188"/>
      <c r="B8" s="189"/>
      <c r="C8" s="192"/>
      <c r="D8" s="103" t="s">
        <v>437</v>
      </c>
      <c r="E8" s="103" t="s">
        <v>438</v>
      </c>
      <c r="F8" s="103" t="s">
        <v>429</v>
      </c>
      <c r="G8" s="34">
        <v>44197</v>
      </c>
      <c r="H8" s="36">
        <v>44561</v>
      </c>
    </row>
    <row r="9" spans="1:8" ht="51" x14ac:dyDescent="0.2">
      <c r="A9" s="188"/>
      <c r="B9" s="244" t="s">
        <v>439</v>
      </c>
      <c r="C9" s="246" t="s">
        <v>440</v>
      </c>
      <c r="D9" s="73" t="s">
        <v>441</v>
      </c>
      <c r="E9" s="73" t="s">
        <v>442</v>
      </c>
      <c r="F9" s="242" t="s">
        <v>443</v>
      </c>
      <c r="G9" s="34">
        <v>44378</v>
      </c>
      <c r="H9" s="36">
        <v>44408</v>
      </c>
    </row>
    <row r="10" spans="1:8" ht="51" x14ac:dyDescent="0.2">
      <c r="A10" s="188"/>
      <c r="B10" s="248"/>
      <c r="C10" s="246"/>
      <c r="D10" s="103" t="s">
        <v>444</v>
      </c>
      <c r="E10" s="103" t="s">
        <v>445</v>
      </c>
      <c r="F10" s="247"/>
      <c r="G10" s="34" t="s">
        <v>446</v>
      </c>
      <c r="H10" s="36">
        <v>44500</v>
      </c>
    </row>
    <row r="11" spans="1:8" ht="38.25" x14ac:dyDescent="0.2">
      <c r="A11" s="188"/>
      <c r="B11" s="248"/>
      <c r="C11" s="246"/>
      <c r="D11" s="73" t="s">
        <v>447</v>
      </c>
      <c r="E11" s="73" t="s">
        <v>448</v>
      </c>
      <c r="F11" s="247"/>
      <c r="G11" s="34">
        <v>44501</v>
      </c>
      <c r="H11" s="36">
        <v>44530</v>
      </c>
    </row>
    <row r="12" spans="1:8" ht="51" x14ac:dyDescent="0.2">
      <c r="A12" s="188"/>
      <c r="B12" s="248"/>
      <c r="C12" s="246"/>
      <c r="D12" s="103" t="s">
        <v>449</v>
      </c>
      <c r="E12" s="103" t="s">
        <v>450</v>
      </c>
      <c r="F12" s="247"/>
      <c r="G12" s="34" t="s">
        <v>451</v>
      </c>
      <c r="H12" s="36" t="s">
        <v>452</v>
      </c>
    </row>
    <row r="13" spans="1:8" ht="51" x14ac:dyDescent="0.2">
      <c r="A13" s="189"/>
      <c r="B13" s="245"/>
      <c r="C13" s="246"/>
      <c r="D13" s="37" t="s">
        <v>453</v>
      </c>
      <c r="E13" s="103" t="s">
        <v>454</v>
      </c>
      <c r="F13" s="243"/>
      <c r="G13" s="38">
        <v>44531</v>
      </c>
      <c r="H13" s="38">
        <v>44576</v>
      </c>
    </row>
    <row r="14" spans="1:8" ht="152.25" customHeight="1" x14ac:dyDescent="0.2">
      <c r="A14" s="187" t="s">
        <v>455</v>
      </c>
      <c r="B14" s="244" t="s">
        <v>456</v>
      </c>
      <c r="C14" s="242" t="s">
        <v>457</v>
      </c>
      <c r="D14" s="103" t="s">
        <v>458</v>
      </c>
      <c r="E14" s="100" t="s">
        <v>459</v>
      </c>
      <c r="F14" s="242" t="s">
        <v>460</v>
      </c>
      <c r="G14" s="35">
        <v>44228</v>
      </c>
      <c r="H14" s="36">
        <v>44545</v>
      </c>
    </row>
    <row r="15" spans="1:8" ht="38.25" x14ac:dyDescent="0.2">
      <c r="A15" s="188"/>
      <c r="B15" s="248"/>
      <c r="C15" s="247"/>
      <c r="D15" s="103" t="s">
        <v>461</v>
      </c>
      <c r="E15" s="103" t="s">
        <v>462</v>
      </c>
      <c r="F15" s="243"/>
      <c r="G15" s="34">
        <v>44317</v>
      </c>
      <c r="H15" s="34">
        <v>44530</v>
      </c>
    </row>
    <row r="16" spans="1:8" ht="63.75" x14ac:dyDescent="0.2">
      <c r="A16" s="188"/>
      <c r="B16" s="244" t="s">
        <v>463</v>
      </c>
      <c r="C16" s="242" t="s">
        <v>464</v>
      </c>
      <c r="D16" s="103" t="s">
        <v>465</v>
      </c>
      <c r="E16" s="73" t="s">
        <v>466</v>
      </c>
      <c r="F16" s="103" t="s">
        <v>467</v>
      </c>
      <c r="G16" s="34">
        <v>44256</v>
      </c>
      <c r="H16" s="36">
        <v>44346</v>
      </c>
    </row>
    <row r="17" spans="1:8" ht="38.25" x14ac:dyDescent="0.2">
      <c r="A17" s="188"/>
      <c r="B17" s="245"/>
      <c r="C17" s="243"/>
      <c r="D17" s="103" t="s">
        <v>468</v>
      </c>
      <c r="E17" s="103" t="s">
        <v>469</v>
      </c>
      <c r="F17" s="103" t="s">
        <v>470</v>
      </c>
      <c r="G17" s="34">
        <v>44197</v>
      </c>
      <c r="H17" s="34">
        <v>44561</v>
      </c>
    </row>
    <row r="18" spans="1:8" ht="38.25" x14ac:dyDescent="0.2">
      <c r="A18" s="188"/>
      <c r="B18" s="102" t="s">
        <v>471</v>
      </c>
      <c r="C18" s="70" t="s">
        <v>472</v>
      </c>
      <c r="D18" s="39"/>
      <c r="E18" s="101" t="s">
        <v>473</v>
      </c>
      <c r="F18" s="103" t="s">
        <v>474</v>
      </c>
      <c r="G18" s="34">
        <v>44197</v>
      </c>
      <c r="H18" s="34">
        <v>44561</v>
      </c>
    </row>
    <row r="19" spans="1:8" s="49" customFormat="1" ht="72.75" customHeight="1" x14ac:dyDescent="0.2">
      <c r="A19" s="189"/>
      <c r="B19" s="61" t="s">
        <v>475</v>
      </c>
      <c r="C19" s="84" t="s">
        <v>476</v>
      </c>
      <c r="D19" s="3"/>
      <c r="E19" s="84" t="s">
        <v>477</v>
      </c>
      <c r="F19" s="79" t="s">
        <v>62</v>
      </c>
      <c r="G19" s="79">
        <v>44348</v>
      </c>
      <c r="H19" s="79">
        <v>44407</v>
      </c>
    </row>
    <row r="20" spans="1:8" ht="49.5" customHeight="1" x14ac:dyDescent="0.2">
      <c r="A20" s="115" t="s">
        <v>478</v>
      </c>
      <c r="B20" s="115" t="s">
        <v>479</v>
      </c>
      <c r="C20" s="180" t="s">
        <v>480</v>
      </c>
      <c r="D20" s="75" t="s">
        <v>481</v>
      </c>
      <c r="E20" s="113" t="s">
        <v>482</v>
      </c>
      <c r="F20" s="113" t="s">
        <v>483</v>
      </c>
      <c r="G20" s="126">
        <v>44197</v>
      </c>
      <c r="H20" s="253">
        <v>44561</v>
      </c>
    </row>
    <row r="21" spans="1:8" ht="38.25" x14ac:dyDescent="0.2">
      <c r="A21" s="115"/>
      <c r="B21" s="115"/>
      <c r="C21" s="181"/>
      <c r="D21" s="75" t="s">
        <v>484</v>
      </c>
      <c r="E21" s="113"/>
      <c r="F21" s="113"/>
      <c r="G21" s="113"/>
      <c r="H21" s="253"/>
    </row>
    <row r="22" spans="1:8" ht="51" x14ac:dyDescent="0.2">
      <c r="A22" s="115"/>
      <c r="B22" s="115"/>
      <c r="C22" s="181"/>
      <c r="D22" s="75" t="s">
        <v>485</v>
      </c>
      <c r="E22" s="113"/>
      <c r="F22" s="113"/>
      <c r="G22" s="113"/>
      <c r="H22" s="253"/>
    </row>
    <row r="23" spans="1:8" ht="51" x14ac:dyDescent="0.2">
      <c r="A23" s="115"/>
      <c r="B23" s="115"/>
      <c r="C23" s="181"/>
      <c r="D23" s="75" t="s">
        <v>486</v>
      </c>
      <c r="E23" s="113"/>
      <c r="F23" s="113"/>
      <c r="G23" s="113"/>
      <c r="H23" s="253"/>
    </row>
    <row r="24" spans="1:8" ht="63.75" x14ac:dyDescent="0.2">
      <c r="A24" s="115"/>
      <c r="B24" s="115"/>
      <c r="C24" s="182"/>
      <c r="D24" s="75" t="s">
        <v>487</v>
      </c>
      <c r="E24" s="113"/>
      <c r="F24" s="113"/>
      <c r="G24" s="113"/>
      <c r="H24" s="253"/>
    </row>
    <row r="25" spans="1:8" ht="51" x14ac:dyDescent="0.2">
      <c r="A25" s="115"/>
      <c r="B25" s="50" t="s">
        <v>488</v>
      </c>
      <c r="C25" s="75" t="s">
        <v>489</v>
      </c>
      <c r="D25" s="48"/>
      <c r="E25" s="73" t="s">
        <v>490</v>
      </c>
      <c r="F25" s="73" t="s">
        <v>33</v>
      </c>
      <c r="G25" s="77">
        <v>44348</v>
      </c>
      <c r="H25" s="77">
        <v>44377</v>
      </c>
    </row>
  </sheetData>
  <mergeCells count="24">
    <mergeCell ref="A20:A25"/>
    <mergeCell ref="H20:H24"/>
    <mergeCell ref="F20:F24"/>
    <mergeCell ref="C20:C24"/>
    <mergeCell ref="B20:B24"/>
    <mergeCell ref="E20:E24"/>
    <mergeCell ref="G20:G24"/>
    <mergeCell ref="G1:H1"/>
    <mergeCell ref="A1:B1"/>
    <mergeCell ref="C1:F1"/>
    <mergeCell ref="B4:C4"/>
    <mergeCell ref="A2:H3"/>
    <mergeCell ref="B5:B8"/>
    <mergeCell ref="C5:C8"/>
    <mergeCell ref="F14:F15"/>
    <mergeCell ref="B16:B17"/>
    <mergeCell ref="A14:A19"/>
    <mergeCell ref="A5:A13"/>
    <mergeCell ref="C9:C13"/>
    <mergeCell ref="F9:F13"/>
    <mergeCell ref="B9:B13"/>
    <mergeCell ref="C14:C15"/>
    <mergeCell ref="B14:B15"/>
    <mergeCell ref="C16:C17"/>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A174EAF695C645A6CED10AEBF6D3BA" ma:contentTypeVersion="12" ma:contentTypeDescription="Create a new document." ma:contentTypeScope="" ma:versionID="c8c577a5c6ca7a89253c2655c73144f8">
  <xsd:schema xmlns:xsd="http://www.w3.org/2001/XMLSchema" xmlns:xs="http://www.w3.org/2001/XMLSchema" xmlns:p="http://schemas.microsoft.com/office/2006/metadata/properties" xmlns:ns3="f1e2dac6-a382-4b5e-805f-26c40fb6fa31" xmlns:ns4="3fff3138-8a3c-4241-88e3-d46da77577f0" targetNamespace="http://schemas.microsoft.com/office/2006/metadata/properties" ma:root="true" ma:fieldsID="9daa972a5de4b728eb002027262dc438" ns3:_="" ns4:_="">
    <xsd:import namespace="f1e2dac6-a382-4b5e-805f-26c40fb6fa31"/>
    <xsd:import namespace="3fff3138-8a3c-4241-88e3-d46da77577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2dac6-a382-4b5e-805f-26c40fb6fa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f3138-8a3c-4241-88e3-d46da77577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2.xml><?xml version="1.0" encoding="utf-8"?>
<ds:datastoreItem xmlns:ds="http://schemas.openxmlformats.org/officeDocument/2006/customXml" ds:itemID="{E9538790-DFA7-415A-BC79-C2436971D905}">
  <ds:schemaRefs>
    <ds:schemaRef ds:uri="http://schemas.microsoft.com/office/2006/documentManagement/types"/>
    <ds:schemaRef ds:uri="http://schemas.microsoft.com/office/2006/metadata/properties"/>
    <ds:schemaRef ds:uri="f1e2dac6-a382-4b5e-805f-26c40fb6fa31"/>
    <ds:schemaRef ds:uri="http://schemas.openxmlformats.org/package/2006/metadata/core-properties"/>
    <ds:schemaRef ds:uri="http://purl.org/dc/terms/"/>
    <ds:schemaRef ds:uri="http://schemas.microsoft.com/office/infopath/2007/PartnerControls"/>
    <ds:schemaRef ds:uri="http://purl.org/dc/dcmitype/"/>
    <ds:schemaRef ds:uri="3fff3138-8a3c-4241-88e3-d46da77577f0"/>
    <ds:schemaRef ds:uri="http://www.w3.org/XML/1998/namespace"/>
    <ds:schemaRef ds:uri="http://purl.org/dc/elements/1.1/"/>
  </ds:schemaRefs>
</ds:datastoreItem>
</file>

<file path=customXml/itemProps3.xml><?xml version="1.0" encoding="utf-8"?>
<ds:datastoreItem xmlns:ds="http://schemas.openxmlformats.org/officeDocument/2006/customXml" ds:itemID="{A4D7F5F7-BA86-4B0C-BE3E-501400CEA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2dac6-a382-4b5e-805f-26c40fb6fa31"/>
    <ds:schemaRef ds:uri="3fff3138-8a3c-4241-88e3-d46da7757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 MAPA RIESGOS CORRUPCIÓN</vt:lpstr>
      <vt:lpstr>2. RACIONALIZACIÓN TRÁMITES</vt:lpstr>
      <vt:lpstr>3. RENDICIÓN DE CUENTAS</vt:lpstr>
      <vt:lpstr>4. SERVICIO AL CIUDADANO</vt:lpstr>
      <vt:lpstr>5. TRANSPARENCIA Y ACCESO INFO</vt:lpstr>
      <vt:lpstr>6. ADICIONALES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Cesar Villalobos Vergara (ANLA)</dc:creator>
  <cp:keywords/>
  <dc:description/>
  <cp:lastModifiedBy>user</cp:lastModifiedBy>
  <cp:revision/>
  <dcterms:created xsi:type="dcterms:W3CDTF">2020-04-14T19:21:11Z</dcterms:created>
  <dcterms:modified xsi:type="dcterms:W3CDTF">2021-06-05T00:08:57Z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0x01010073A174EAF695C645A6CED10AEBF6D3BA</vt:lpwstr>
  </property>
</Properties>
</file>